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164" windowWidth="20904" windowHeight="7392" tabRatio="790"/>
  </bookViews>
  <sheets>
    <sheet name="OCAK 2023" sheetId="1" r:id="rId1"/>
    <sheet name="ŞUBAT 2023" sheetId="2" r:id="rId2"/>
    <sheet name="MART 2023" sheetId="3" r:id="rId3"/>
    <sheet name="NİSAN 2023" sheetId="4" r:id="rId4"/>
    <sheet name="MAYIS 2023" sheetId="5" r:id="rId5"/>
    <sheet name="HAZİRAN 2023" sheetId="6" r:id="rId6"/>
    <sheet name="TEMMUZ 2023" sheetId="7" r:id="rId7"/>
    <sheet name="AĞUSTOS 2023" sheetId="8" r:id="rId8"/>
    <sheet name="EYLÜL 2023" sheetId="9" r:id="rId9"/>
    <sheet name="EKİM 2023" sheetId="10" r:id="rId10"/>
    <sheet name="KASIM 2023" sheetId="11" r:id="rId11"/>
    <sheet name="ARALIK 2023" sheetId="12" r:id="rId12"/>
  </sheets>
  <calcPr calcId="145621"/>
</workbook>
</file>

<file path=xl/calcChain.xml><?xml version="1.0" encoding="utf-8"?>
<calcChain xmlns="http://schemas.openxmlformats.org/spreadsheetml/2006/main">
  <c r="F80" i="12" l="1"/>
  <c r="E80" i="12"/>
  <c r="D80" i="12"/>
  <c r="C80" i="12"/>
  <c r="B80" i="12"/>
  <c r="F80" i="11" l="1"/>
  <c r="E80" i="11"/>
  <c r="D80" i="11"/>
  <c r="C80" i="11"/>
  <c r="B80" i="11"/>
  <c r="F80" i="10" l="1"/>
  <c r="E80" i="10"/>
  <c r="D80" i="10"/>
  <c r="C80" i="10"/>
  <c r="B80" i="10"/>
  <c r="F80" i="9" l="1"/>
  <c r="E80" i="9"/>
  <c r="D80" i="9"/>
  <c r="C80" i="9"/>
  <c r="B80" i="9"/>
  <c r="F80" i="8" l="1"/>
  <c r="E80" i="8"/>
  <c r="D80" i="8"/>
  <c r="C80" i="8"/>
  <c r="B80" i="8"/>
  <c r="F80" i="7" l="1"/>
  <c r="E80" i="7"/>
  <c r="D80" i="7"/>
  <c r="C80" i="7"/>
  <c r="B80" i="7"/>
  <c r="F80" i="6" l="1"/>
  <c r="E80" i="6"/>
  <c r="D80" i="6"/>
  <c r="C80" i="6"/>
  <c r="B80" i="6"/>
  <c r="F80" i="5" l="1"/>
  <c r="E80" i="5"/>
  <c r="D80" i="5"/>
  <c r="C80" i="5"/>
  <c r="B80" i="5"/>
  <c r="F80" i="4" l="1"/>
  <c r="E80" i="4"/>
  <c r="D80" i="4"/>
  <c r="C80" i="4"/>
  <c r="B80" i="4"/>
  <c r="F80" i="3" l="1"/>
  <c r="E80" i="3"/>
  <c r="D80" i="3"/>
  <c r="C80" i="3"/>
  <c r="B80" i="3"/>
  <c r="B80" i="2" l="1"/>
  <c r="F80" i="2"/>
  <c r="E80" i="2"/>
  <c r="D80" i="2"/>
  <c r="C80" i="2"/>
  <c r="F80" i="1" l="1"/>
  <c r="E80" i="1"/>
  <c r="D80" i="1"/>
  <c r="C80" i="1"/>
  <c r="B80" i="1"/>
</calcChain>
</file>

<file path=xl/sharedStrings.xml><?xml version="1.0" encoding="utf-8"?>
<sst xmlns="http://schemas.openxmlformats.org/spreadsheetml/2006/main" count="1020" uniqueCount="85">
  <si>
    <t>BELEDİYELER/ÖZEL İDARELER</t>
  </si>
  <si>
    <t>ALTIEYLÜL BELEDİYESİ</t>
  </si>
  <si>
    <t>AYVALIK BELEDİYESİ</t>
  </si>
  <si>
    <t>BALIKESİR BÜYÜKŞEHİR BELEDİYESİ</t>
  </si>
  <si>
    <t>BALYA BELEDİYESİ</t>
  </si>
  <si>
    <t>BANDIRMA BELEDİYESİ</t>
  </si>
  <si>
    <t>BİGADİÇ BELEDİYESİ</t>
  </si>
  <si>
    <t>BURHANİYE BELEDİYESİ</t>
  </si>
  <si>
    <t>DURSUNBEY BELEDİYESİ</t>
  </si>
  <si>
    <t>EDREMİT BELEDİYESİ</t>
  </si>
  <si>
    <t>ERDEK BELEDİYESİ</t>
  </si>
  <si>
    <t>GÖMEÇ BELEDİYESİ</t>
  </si>
  <si>
    <t>GÖNEN BELEDİYESİ</t>
  </si>
  <si>
    <t>HAVRAN BELEDİYESİ</t>
  </si>
  <si>
    <t>İVRİNDİ BELEDİYESİ</t>
  </si>
  <si>
    <t>KARESİ BELEDİYESİ</t>
  </si>
  <si>
    <t>KEPSUT BELEDİYESİ</t>
  </si>
  <si>
    <t>MANYAS BELEDİYESİ</t>
  </si>
  <si>
    <t>MARMARA BELEDİYESİ</t>
  </si>
  <si>
    <t>SAVAŞTEPE BELEDİYESİ</t>
  </si>
  <si>
    <t>SINDIRGI BELEDİYESİ</t>
  </si>
  <si>
    <t>SUSURLUK BELEDİYESİ</t>
  </si>
  <si>
    <t>BURSA BÜYÜKŞEHİR BELEDİYESİ</t>
  </si>
  <si>
    <t>BÜYÜKORHAN BELEDİYESİ</t>
  </si>
  <si>
    <t>GEMLİK BELEDİYESİ</t>
  </si>
  <si>
    <t>GÜRSU BELEDİYESİ</t>
  </si>
  <si>
    <t>HARMANCIK BELEDİYESİ</t>
  </si>
  <si>
    <t>İNEGÖL BELEDİYESİ</t>
  </si>
  <si>
    <t>İZNİK BELEDİYESİ</t>
  </si>
  <si>
    <t>KARACABEY BELEDİYESİ</t>
  </si>
  <si>
    <t>KELES BELEDİYESİ</t>
  </si>
  <si>
    <t>KESTEL BELEDİYESİ</t>
  </si>
  <si>
    <t>MUDANYA BELEDİYESİ</t>
  </si>
  <si>
    <t>MUSTAFAKEMALPAŞA BELEDİYESİ</t>
  </si>
  <si>
    <t>NİLÜFER BELEDİYESİ</t>
  </si>
  <si>
    <t>ORHANELİ BELEDİYESİ</t>
  </si>
  <si>
    <t>ORHANGAZİ BELEDİYESİ</t>
  </si>
  <si>
    <t>OSMANGAZİ BELEDİYESİ</t>
  </si>
  <si>
    <t>YENİŞEHİR BELEDİYESİ</t>
  </si>
  <si>
    <t>YILDIRIM BELEDİYESİ</t>
  </si>
  <si>
    <t>AYVACIK BELEDİYESİ</t>
  </si>
  <si>
    <t>BAYRAMİÇ BELEDİYESİ</t>
  </si>
  <si>
    <t>BİGA BELEDİYESİ</t>
  </si>
  <si>
    <t>BOZCAADA BELEDİYESİ</t>
  </si>
  <si>
    <t>ÇAN BELEDİYESİ</t>
  </si>
  <si>
    <t>ÇANAKKALE BELEDİYESİ</t>
  </si>
  <si>
    <t>ÇANAKKALE İL ÖZEL İDARE</t>
  </si>
  <si>
    <t>ÇARDAK BELEDİYESİ</t>
  </si>
  <si>
    <t>ECEABAT BELEDİYESİ</t>
  </si>
  <si>
    <t>ADET</t>
  </si>
  <si>
    <t>TÜKETİM (KWH)</t>
  </si>
  <si>
    <t>TÜKETİM (TL)</t>
  </si>
  <si>
    <t>YASAL KESİNTİLER, VERGİ, FON VE  PAYLAR (**)</t>
  </si>
  <si>
    <t>TOPLAM TUTAR</t>
  </si>
  <si>
    <t>EVREŞE BELEDİYESİ</t>
  </si>
  <si>
    <t>EZİNE BELEDİYESİ</t>
  </si>
  <si>
    <t>GELİBOLU BELEDİYESİ</t>
  </si>
  <si>
    <t>GEYİKLİ BELEDİYESİ</t>
  </si>
  <si>
    <t>GÖKÇEADA BELEDİYESİ</t>
  </si>
  <si>
    <t>GÜMÜŞÇAY BELEDİYESİ</t>
  </si>
  <si>
    <t>KALKIM BELEDİYESİ</t>
  </si>
  <si>
    <t>KARABİGA BELEDİYESİ</t>
  </si>
  <si>
    <t>KAVAK BELEDİYESİ</t>
  </si>
  <si>
    <t>KEPEZ BELEDİYESİ</t>
  </si>
  <si>
    <t>KÜÇÜKKUYU BELEDİYESİ</t>
  </si>
  <si>
    <t>LAPSEKİ BELEDİYESİ</t>
  </si>
  <si>
    <t>TERZİALAN BELEDİYESİ</t>
  </si>
  <si>
    <t>UMURBEY BELEDİYESİ</t>
  </si>
  <si>
    <t>YENİCE BELEDİYESİ</t>
  </si>
  <si>
    <t>ALTINOVA BELEDİYESİ</t>
  </si>
  <si>
    <t>ARMUTLU BELEDİYESİ</t>
  </si>
  <si>
    <t>ÇINARCIK BELEDİYESİ</t>
  </si>
  <si>
    <t>ÇİFTLİKKÖY BELEDİYESİ</t>
  </si>
  <si>
    <t>ESENKÖY BELEDİYESİ</t>
  </si>
  <si>
    <t>KADIKÖY BELEDİYESİ</t>
  </si>
  <si>
    <t>KAYTAZDERE BELEDİYESİ</t>
  </si>
  <si>
    <t>KORUKÖY BELEDİYESİ</t>
  </si>
  <si>
    <t>SUBAŞI BELEDİYESİ</t>
  </si>
  <si>
    <t>TAŞKÖPRÜ BELEDİYESİ</t>
  </si>
  <si>
    <t>TAVŞANLI BELEDİYESİ</t>
  </si>
  <si>
    <t>TERMAL BELEDİYESİ</t>
  </si>
  <si>
    <t>TEŞVİKİYE BELEDİYESİ</t>
  </si>
  <si>
    <t>YALOVA BELEDİYESİ</t>
  </si>
  <si>
    <t>YALOVA İL ÖZEL İDARE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</si>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</sst>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0" fillId="0" borderId="0" xfId="1" applyFont="1"/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A6" sqref="A6"/>
    </sheetView>
  </sheetViews>
  <sheetFormatPr defaultRowHeight="14.4" x14ac:dyDescent="0.3"/>
  <cols>
    <col min="1" max="1" width="31.109375" bestFit="1" customWidth="1"/>
    <col min="2" max="2" width="6.5546875" style="2" bestFit="1" customWidth="1"/>
    <col min="3" max="3" width="15.21875" style="3" bestFit="1" customWidth="1"/>
    <col min="4" max="4" width="16.33203125" style="3" bestFit="1" customWidth="1"/>
    <col min="5" max="5" width="15.21875" style="3" bestFit="1" customWidth="1"/>
    <col min="6" max="6" width="16.33203125" style="3" bestFit="1" customWidth="1"/>
  </cols>
  <sheetData>
    <row r="1" spans="1:6" ht="62.4" customHeight="1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 s="2">
        <v>420</v>
      </c>
      <c r="C2" s="3">
        <v>1202377.1899999997</v>
      </c>
      <c r="D2" s="3">
        <v>4646154.8999999976</v>
      </c>
      <c r="E2" s="3">
        <v>2181301.1000000024</v>
      </c>
      <c r="F2" s="3">
        <v>6827456</v>
      </c>
    </row>
    <row r="3" spans="1:6" x14ac:dyDescent="0.3">
      <c r="A3" s="1" t="s">
        <v>2</v>
      </c>
      <c r="B3" s="2">
        <v>296</v>
      </c>
      <c r="C3" s="3">
        <v>809132.72800000012</v>
      </c>
      <c r="D3" s="3">
        <v>3138416.48</v>
      </c>
      <c r="E3" s="3">
        <v>1462672.52</v>
      </c>
      <c r="F3" s="3">
        <v>4601089</v>
      </c>
    </row>
    <row r="4" spans="1:6" x14ac:dyDescent="0.3">
      <c r="A4" s="1" t="s">
        <v>3</v>
      </c>
      <c r="B4" s="2">
        <v>85</v>
      </c>
      <c r="C4" s="3">
        <v>231664.00100000005</v>
      </c>
      <c r="D4" s="3">
        <v>881021.58</v>
      </c>
      <c r="E4" s="3">
        <v>413931.64</v>
      </c>
      <c r="F4" s="3">
        <v>1294953.22</v>
      </c>
    </row>
    <row r="5" spans="1:6" x14ac:dyDescent="0.3">
      <c r="A5" s="1" t="s">
        <v>4</v>
      </c>
      <c r="B5" s="2">
        <v>73</v>
      </c>
      <c r="C5" s="3">
        <v>227851.91500000001</v>
      </c>
      <c r="D5" s="3">
        <v>879866.28999999969</v>
      </c>
      <c r="E5" s="3">
        <v>404423.71000000031</v>
      </c>
      <c r="F5" s="3">
        <v>1284290</v>
      </c>
    </row>
    <row r="6" spans="1:6" x14ac:dyDescent="0.3">
      <c r="A6" s="1" t="s">
        <v>5</v>
      </c>
      <c r="B6" s="2">
        <v>285</v>
      </c>
      <c r="C6" s="3">
        <v>993854.12000000046</v>
      </c>
      <c r="D6" s="3">
        <v>3856653.5199999986</v>
      </c>
      <c r="E6" s="3">
        <v>1800228.4800000014</v>
      </c>
      <c r="F6" s="3">
        <v>5656882</v>
      </c>
    </row>
    <row r="7" spans="1:6" x14ac:dyDescent="0.3">
      <c r="A7" s="1" t="s">
        <v>6</v>
      </c>
      <c r="B7" s="2">
        <v>192</v>
      </c>
      <c r="C7" s="3">
        <v>539707.56799999985</v>
      </c>
      <c r="D7" s="3">
        <v>2096201.2500000005</v>
      </c>
      <c r="E7" s="3">
        <v>981040.74999999953</v>
      </c>
      <c r="F7" s="3">
        <v>3077242</v>
      </c>
    </row>
    <row r="8" spans="1:6" x14ac:dyDescent="0.3">
      <c r="A8" s="1" t="s">
        <v>7</v>
      </c>
      <c r="B8" s="2">
        <v>225</v>
      </c>
      <c r="C8" s="3">
        <v>641988.06999999983</v>
      </c>
      <c r="D8" s="3">
        <v>2487449.0899999989</v>
      </c>
      <c r="E8" s="3">
        <v>1156988.9100000011</v>
      </c>
      <c r="F8" s="3">
        <v>3644438</v>
      </c>
    </row>
    <row r="9" spans="1:6" x14ac:dyDescent="0.3">
      <c r="A9" s="1" t="s">
        <v>8</v>
      </c>
      <c r="B9" s="2">
        <v>203</v>
      </c>
      <c r="C9" s="3">
        <v>452821.23000000027</v>
      </c>
      <c r="D9" s="3">
        <v>1760208.1699999992</v>
      </c>
      <c r="E9" s="3">
        <v>825811.64000000129</v>
      </c>
      <c r="F9" s="3">
        <v>2586019.8100000005</v>
      </c>
    </row>
    <row r="10" spans="1:6" x14ac:dyDescent="0.3">
      <c r="A10" s="1" t="s">
        <v>9</v>
      </c>
      <c r="B10" s="2">
        <v>594</v>
      </c>
      <c r="C10" s="3">
        <v>1336755.8940000003</v>
      </c>
      <c r="D10" s="3">
        <v>5189807.6199999973</v>
      </c>
      <c r="E10" s="3">
        <v>2427992.9000000022</v>
      </c>
      <c r="F10" s="3">
        <v>7617800.5199999996</v>
      </c>
    </row>
    <row r="11" spans="1:6" x14ac:dyDescent="0.3">
      <c r="A11" s="1" t="s">
        <v>10</v>
      </c>
      <c r="B11" s="2">
        <v>146</v>
      </c>
      <c r="C11" s="3">
        <v>408349.4040000001</v>
      </c>
      <c r="D11" s="3">
        <v>1585546.1700000006</v>
      </c>
      <c r="E11" s="3">
        <v>741483.67999999947</v>
      </c>
      <c r="F11" s="3">
        <v>2327029.85</v>
      </c>
    </row>
    <row r="12" spans="1:6" x14ac:dyDescent="0.3">
      <c r="A12" s="1" t="s">
        <v>11</v>
      </c>
      <c r="B12" s="2">
        <v>97</v>
      </c>
      <c r="C12" s="3">
        <v>233172.43300000008</v>
      </c>
      <c r="D12" s="3">
        <v>903145.22999999986</v>
      </c>
      <c r="E12" s="3">
        <v>419080.77000000014</v>
      </c>
      <c r="F12" s="3">
        <v>1322226</v>
      </c>
    </row>
    <row r="13" spans="1:6" x14ac:dyDescent="0.3">
      <c r="A13" s="1" t="s">
        <v>12</v>
      </c>
      <c r="B13" s="2">
        <v>220</v>
      </c>
      <c r="C13" s="3">
        <v>636128.125</v>
      </c>
      <c r="D13" s="3">
        <v>2471263.4100000006</v>
      </c>
      <c r="E13" s="3">
        <v>1157248.8599999994</v>
      </c>
      <c r="F13" s="3">
        <v>3628512.27</v>
      </c>
    </row>
    <row r="14" spans="1:6" x14ac:dyDescent="0.3">
      <c r="A14" s="1" t="s">
        <v>13</v>
      </c>
      <c r="B14" s="2">
        <v>74</v>
      </c>
      <c r="C14" s="3">
        <v>300393.84300000005</v>
      </c>
      <c r="D14" s="3">
        <v>1167360.1499999999</v>
      </c>
      <c r="E14" s="3">
        <v>547219.85000000009</v>
      </c>
      <c r="F14" s="3">
        <v>1714580</v>
      </c>
    </row>
    <row r="15" spans="1:6" x14ac:dyDescent="0.3">
      <c r="A15" s="1" t="s">
        <v>14</v>
      </c>
      <c r="B15" s="2">
        <v>124</v>
      </c>
      <c r="C15" s="3">
        <v>380638.45599999995</v>
      </c>
      <c r="D15" s="3">
        <v>1477650.2199999995</v>
      </c>
      <c r="E15" s="3">
        <v>694807.78000000049</v>
      </c>
      <c r="F15" s="3">
        <v>2172458</v>
      </c>
    </row>
    <row r="16" spans="1:6" x14ac:dyDescent="0.3">
      <c r="A16" s="1" t="s">
        <v>15</v>
      </c>
      <c r="B16" s="2">
        <v>360</v>
      </c>
      <c r="C16" s="3">
        <v>968150.67</v>
      </c>
      <c r="D16" s="3">
        <v>3747420.120000001</v>
      </c>
      <c r="E16" s="3">
        <v>1757748.879999999</v>
      </c>
      <c r="F16" s="3">
        <v>5505169</v>
      </c>
    </row>
    <row r="17" spans="1:6" x14ac:dyDescent="0.3">
      <c r="A17" s="1" t="s">
        <v>16</v>
      </c>
      <c r="B17" s="2">
        <v>98</v>
      </c>
      <c r="C17" s="3">
        <v>307909.50599999994</v>
      </c>
      <c r="D17" s="3">
        <v>1194528.4000000001</v>
      </c>
      <c r="E17" s="3">
        <v>556995.59999999986</v>
      </c>
      <c r="F17" s="3">
        <v>1751524</v>
      </c>
    </row>
    <row r="18" spans="1:6" x14ac:dyDescent="0.3">
      <c r="A18" s="1" t="s">
        <v>17</v>
      </c>
      <c r="B18" s="2">
        <v>93</v>
      </c>
      <c r="C18" s="3">
        <v>275264.83499999996</v>
      </c>
      <c r="D18" s="3">
        <v>1070897.9799999997</v>
      </c>
      <c r="E18" s="3">
        <v>503698.02000000025</v>
      </c>
      <c r="F18" s="3">
        <v>1574596</v>
      </c>
    </row>
    <row r="19" spans="1:6" x14ac:dyDescent="0.3">
      <c r="A19" s="1" t="s">
        <v>18</v>
      </c>
      <c r="B19" s="2">
        <v>52</v>
      </c>
      <c r="C19" s="3">
        <v>324628.15899999993</v>
      </c>
      <c r="D19" s="3">
        <v>1175050.67</v>
      </c>
      <c r="E19" s="3">
        <v>536034.33000000007</v>
      </c>
      <c r="F19" s="3">
        <v>1711085</v>
      </c>
    </row>
    <row r="20" spans="1:6" x14ac:dyDescent="0.3">
      <c r="A20" s="1" t="s">
        <v>19</v>
      </c>
      <c r="B20" s="2">
        <v>116</v>
      </c>
      <c r="C20" s="3">
        <v>248481.76000000004</v>
      </c>
      <c r="D20" s="3">
        <v>966710.41999999969</v>
      </c>
      <c r="E20" s="3">
        <v>454688.58000000031</v>
      </c>
      <c r="F20" s="3">
        <v>1421399</v>
      </c>
    </row>
    <row r="21" spans="1:6" x14ac:dyDescent="0.3">
      <c r="A21" s="1" t="s">
        <v>20</v>
      </c>
      <c r="B21" s="2">
        <v>181</v>
      </c>
      <c r="C21" s="3">
        <v>459399.30799999996</v>
      </c>
      <c r="D21" s="3">
        <v>1785318.39</v>
      </c>
      <c r="E21" s="3">
        <v>836929.6100000001</v>
      </c>
      <c r="F21" s="3">
        <v>2622248</v>
      </c>
    </row>
    <row r="22" spans="1:6" x14ac:dyDescent="0.3">
      <c r="A22" s="1" t="s">
        <v>21</v>
      </c>
      <c r="B22" s="2">
        <v>117</v>
      </c>
      <c r="C22" s="3">
        <v>347693.17700000003</v>
      </c>
      <c r="D22" s="3">
        <v>1352462.54</v>
      </c>
      <c r="E22" s="3">
        <v>636018.46</v>
      </c>
      <c r="F22" s="3">
        <v>1988481</v>
      </c>
    </row>
    <row r="23" spans="1:6" x14ac:dyDescent="0.3">
      <c r="A23" s="1" t="s">
        <v>22</v>
      </c>
      <c r="B23" s="2">
        <v>669</v>
      </c>
      <c r="C23" s="3">
        <v>950387.38599999831</v>
      </c>
      <c r="D23" s="3">
        <v>3645904.700000003</v>
      </c>
      <c r="E23" s="3">
        <v>1691142.7399999974</v>
      </c>
      <c r="F23" s="3">
        <v>5337047.4400000004</v>
      </c>
    </row>
    <row r="24" spans="1:6" x14ac:dyDescent="0.3">
      <c r="A24" s="1" t="s">
        <v>23</v>
      </c>
      <c r="B24" s="2">
        <v>72</v>
      </c>
      <c r="C24" s="3">
        <v>184306.00200000004</v>
      </c>
      <c r="D24" s="3">
        <v>717034.37999999966</v>
      </c>
      <c r="E24" s="3">
        <v>337255.62000000034</v>
      </c>
      <c r="F24" s="3">
        <v>1054290</v>
      </c>
    </row>
    <row r="25" spans="1:6" x14ac:dyDescent="0.3">
      <c r="A25" s="1" t="s">
        <v>24</v>
      </c>
      <c r="B25" s="2">
        <v>215</v>
      </c>
      <c r="C25" s="3">
        <v>639315.32999999984</v>
      </c>
      <c r="D25" s="3">
        <v>2477277.6099999994</v>
      </c>
      <c r="E25" s="3">
        <v>1165061.5400000005</v>
      </c>
      <c r="F25" s="3">
        <v>3642339.15</v>
      </c>
    </row>
    <row r="26" spans="1:6" x14ac:dyDescent="0.3">
      <c r="A26" s="1" t="s">
        <v>25</v>
      </c>
      <c r="B26" s="2">
        <v>78</v>
      </c>
      <c r="C26" s="3">
        <v>246457.19200000004</v>
      </c>
      <c r="D26" s="3">
        <v>955880.5</v>
      </c>
      <c r="E26" s="3">
        <v>446115.89999999991</v>
      </c>
      <c r="F26" s="3">
        <v>1401996.4</v>
      </c>
    </row>
    <row r="27" spans="1:6" x14ac:dyDescent="0.3">
      <c r="A27" s="1" t="s">
        <v>26</v>
      </c>
      <c r="B27" s="2">
        <v>53</v>
      </c>
      <c r="C27" s="3">
        <v>161373.61800000002</v>
      </c>
      <c r="D27" s="3">
        <v>624585.94999999995</v>
      </c>
      <c r="E27" s="3">
        <v>289191.05000000005</v>
      </c>
      <c r="F27" s="3">
        <v>913777</v>
      </c>
    </row>
    <row r="28" spans="1:6" x14ac:dyDescent="0.3">
      <c r="A28" s="1" t="s">
        <v>27</v>
      </c>
      <c r="B28" s="2">
        <v>432</v>
      </c>
      <c r="C28" s="3">
        <v>1415382.594999999</v>
      </c>
      <c r="D28" s="3">
        <v>5480555.1100000059</v>
      </c>
      <c r="E28" s="3">
        <v>2541932.8899999941</v>
      </c>
      <c r="F28" s="3">
        <v>8022488</v>
      </c>
    </row>
    <row r="29" spans="1:6" x14ac:dyDescent="0.3">
      <c r="A29" s="1" t="s">
        <v>28</v>
      </c>
      <c r="B29" s="2">
        <v>143</v>
      </c>
      <c r="C29" s="3">
        <v>462761.44899999985</v>
      </c>
      <c r="D29" s="3">
        <v>1800240.6300000001</v>
      </c>
      <c r="E29" s="3">
        <v>846593.36999999988</v>
      </c>
      <c r="F29" s="3">
        <v>2646834</v>
      </c>
    </row>
    <row r="30" spans="1:6" x14ac:dyDescent="0.3">
      <c r="A30" s="1" t="s">
        <v>29</v>
      </c>
      <c r="B30" s="2">
        <v>170</v>
      </c>
      <c r="C30" s="3">
        <v>587998.65000000014</v>
      </c>
      <c r="D30" s="3">
        <v>2284823.2599999993</v>
      </c>
      <c r="E30" s="3">
        <v>1071025.4300000002</v>
      </c>
      <c r="F30" s="3">
        <v>3355848.6899999995</v>
      </c>
    </row>
    <row r="31" spans="1:6" x14ac:dyDescent="0.3">
      <c r="A31" s="1" t="s">
        <v>30</v>
      </c>
      <c r="B31" s="2">
        <v>71</v>
      </c>
      <c r="C31" s="3">
        <v>205865.30700000006</v>
      </c>
      <c r="D31" s="3">
        <v>790623.0299999998</v>
      </c>
      <c r="E31" s="3">
        <v>369748.9700000002</v>
      </c>
      <c r="F31" s="3">
        <v>1160372</v>
      </c>
    </row>
    <row r="32" spans="1:6" x14ac:dyDescent="0.3">
      <c r="A32" s="1" t="s">
        <v>31</v>
      </c>
      <c r="B32" s="2">
        <v>125</v>
      </c>
      <c r="C32" s="3">
        <v>378678.17500000005</v>
      </c>
      <c r="D32" s="3">
        <v>1469542.6400000008</v>
      </c>
      <c r="E32" s="3">
        <v>686692.35999999917</v>
      </c>
      <c r="F32" s="3">
        <v>2156235</v>
      </c>
    </row>
    <row r="33" spans="1:6" x14ac:dyDescent="0.3">
      <c r="A33" s="1" t="s">
        <v>32</v>
      </c>
      <c r="B33" s="2">
        <v>264</v>
      </c>
      <c r="C33" s="3">
        <v>691668.77599999972</v>
      </c>
      <c r="D33" s="3">
        <v>2683415.59</v>
      </c>
      <c r="E33" s="3">
        <v>1254127.4100000001</v>
      </c>
      <c r="F33" s="3">
        <v>3937543</v>
      </c>
    </row>
    <row r="34" spans="1:6" x14ac:dyDescent="0.3">
      <c r="A34" s="1" t="s">
        <v>33</v>
      </c>
      <c r="B34" s="2">
        <v>281</v>
      </c>
      <c r="C34" s="3">
        <v>907928.88100000017</v>
      </c>
      <c r="D34" s="3">
        <v>3525076.3399999957</v>
      </c>
      <c r="E34" s="3">
        <v>1648120.6600000043</v>
      </c>
      <c r="F34" s="3">
        <v>5173197</v>
      </c>
    </row>
    <row r="35" spans="1:6" x14ac:dyDescent="0.3">
      <c r="A35" s="1" t="s">
        <v>34</v>
      </c>
      <c r="B35" s="2">
        <v>900</v>
      </c>
      <c r="C35" s="3">
        <v>2231680.4080000012</v>
      </c>
      <c r="D35" s="3">
        <v>8565040.8800000008</v>
      </c>
      <c r="E35" s="3">
        <v>3985788.1199999992</v>
      </c>
      <c r="F35" s="3">
        <v>12550829</v>
      </c>
    </row>
    <row r="36" spans="1:6" x14ac:dyDescent="0.3">
      <c r="A36" s="1" t="s">
        <v>35</v>
      </c>
      <c r="B36" s="2">
        <v>90</v>
      </c>
      <c r="C36" s="3">
        <v>252522.15700000001</v>
      </c>
      <c r="D36" s="3">
        <v>980085.71000000031</v>
      </c>
      <c r="E36" s="3">
        <v>457699.28999999969</v>
      </c>
      <c r="F36" s="3">
        <v>1437785</v>
      </c>
    </row>
    <row r="37" spans="1:6" x14ac:dyDescent="0.3">
      <c r="A37" s="1" t="s">
        <v>36</v>
      </c>
      <c r="B37" s="2">
        <v>150</v>
      </c>
      <c r="C37" s="3">
        <v>436705.37599999999</v>
      </c>
      <c r="D37" s="3">
        <v>1679936.9999999998</v>
      </c>
      <c r="E37" s="3">
        <v>778479.00000000023</v>
      </c>
      <c r="F37" s="3">
        <v>2458416</v>
      </c>
    </row>
    <row r="38" spans="1:6" x14ac:dyDescent="0.3">
      <c r="A38" s="1" t="s">
        <v>37</v>
      </c>
      <c r="B38" s="2">
        <v>1124</v>
      </c>
      <c r="C38" s="3">
        <v>3118556.4720000015</v>
      </c>
      <c r="D38" s="3">
        <v>12049002.520000007</v>
      </c>
      <c r="E38" s="3">
        <v>5605091.8999999948</v>
      </c>
      <c r="F38" s="3">
        <v>17654094.420000002</v>
      </c>
    </row>
    <row r="39" spans="1:6" x14ac:dyDescent="0.3">
      <c r="A39" s="1" t="s">
        <v>38</v>
      </c>
      <c r="B39" s="2">
        <v>158</v>
      </c>
      <c r="C39" s="3">
        <v>485700.34599999979</v>
      </c>
      <c r="D39" s="3">
        <v>1887348.3700000003</v>
      </c>
      <c r="E39" s="3">
        <v>887133.18999999971</v>
      </c>
      <c r="F39" s="3">
        <v>2774481.56</v>
      </c>
    </row>
    <row r="40" spans="1:6" x14ac:dyDescent="0.3">
      <c r="A40" s="1" t="s">
        <v>39</v>
      </c>
      <c r="B40" s="2">
        <v>829</v>
      </c>
      <c r="C40" s="3">
        <v>1868896.2679999992</v>
      </c>
      <c r="D40" s="3">
        <v>7224420.8900000025</v>
      </c>
      <c r="E40" s="3">
        <v>3368366.1099999975</v>
      </c>
      <c r="F40" s="3">
        <v>10592787</v>
      </c>
    </row>
    <row r="41" spans="1:6" x14ac:dyDescent="0.3">
      <c r="A41" s="1" t="s">
        <v>40</v>
      </c>
      <c r="B41" s="2">
        <v>34</v>
      </c>
      <c r="C41" s="3">
        <v>97906.785000000018</v>
      </c>
      <c r="D41" s="3">
        <v>380902.59</v>
      </c>
      <c r="E41" s="3">
        <v>179156.40999999997</v>
      </c>
      <c r="F41" s="3">
        <v>560059</v>
      </c>
    </row>
    <row r="42" spans="1:6" x14ac:dyDescent="0.3">
      <c r="A42" s="1" t="s">
        <v>41</v>
      </c>
      <c r="B42" s="2">
        <v>47</v>
      </c>
      <c r="C42" s="3">
        <v>162295.72400000007</v>
      </c>
      <c r="D42" s="3">
        <v>622309.89000000013</v>
      </c>
      <c r="E42" s="3">
        <v>279632.10999999987</v>
      </c>
      <c r="F42" s="3">
        <v>901942</v>
      </c>
    </row>
    <row r="43" spans="1:6" x14ac:dyDescent="0.3">
      <c r="A43" s="1" t="s">
        <v>42</v>
      </c>
      <c r="B43" s="2">
        <v>109</v>
      </c>
      <c r="C43" s="3">
        <v>286229.70899999986</v>
      </c>
      <c r="D43" s="3">
        <v>1112091.54</v>
      </c>
      <c r="E43" s="3">
        <v>520978.45999999996</v>
      </c>
      <c r="F43" s="3">
        <v>1633070</v>
      </c>
    </row>
    <row r="44" spans="1:6" x14ac:dyDescent="0.3">
      <c r="A44" s="1" t="s">
        <v>43</v>
      </c>
      <c r="B44" s="2">
        <v>26</v>
      </c>
      <c r="C44" s="3">
        <v>50621.969999999994</v>
      </c>
      <c r="D44" s="3">
        <v>195877.14</v>
      </c>
      <c r="E44" s="3">
        <v>90595.859999999986</v>
      </c>
      <c r="F44" s="3">
        <v>286473</v>
      </c>
    </row>
    <row r="45" spans="1:6" x14ac:dyDescent="0.3">
      <c r="A45" s="1" t="s">
        <v>44</v>
      </c>
      <c r="B45" s="2">
        <v>68</v>
      </c>
      <c r="C45" s="3">
        <v>169817.13099999994</v>
      </c>
      <c r="D45" s="3">
        <v>657188.86999999988</v>
      </c>
      <c r="E45" s="3">
        <v>309109.13000000012</v>
      </c>
      <c r="F45" s="3">
        <v>966298</v>
      </c>
    </row>
    <row r="46" spans="1:6" x14ac:dyDescent="0.3">
      <c r="A46" s="1" t="s">
        <v>45</v>
      </c>
      <c r="B46" s="2">
        <v>323</v>
      </c>
      <c r="C46" s="3">
        <v>682603.05299999984</v>
      </c>
      <c r="D46" s="3">
        <v>2652996.6500000008</v>
      </c>
      <c r="E46" s="3">
        <v>1244304.3499999992</v>
      </c>
      <c r="F46" s="3">
        <v>3897301</v>
      </c>
    </row>
    <row r="47" spans="1:6" x14ac:dyDescent="0.3">
      <c r="A47" s="1" t="s">
        <v>46</v>
      </c>
      <c r="B47" s="2">
        <v>1003</v>
      </c>
      <c r="C47" s="3">
        <v>2171770.1070000022</v>
      </c>
      <c r="D47" s="3">
        <v>8442987.5499999989</v>
      </c>
      <c r="E47" s="3">
        <v>3484472.4500000011</v>
      </c>
      <c r="F47" s="3">
        <v>11927460</v>
      </c>
    </row>
    <row r="48" spans="1:6" x14ac:dyDescent="0.3">
      <c r="A48" s="1" t="s">
        <v>47</v>
      </c>
      <c r="B48" s="2">
        <v>23</v>
      </c>
      <c r="C48" s="3">
        <v>76544.666000000027</v>
      </c>
      <c r="D48" s="3">
        <v>297791.39999999997</v>
      </c>
      <c r="E48" s="3">
        <v>140066.60000000003</v>
      </c>
      <c r="F48" s="3">
        <v>437858</v>
      </c>
    </row>
    <row r="49" spans="1:6" x14ac:dyDescent="0.3">
      <c r="A49" s="1" t="s">
        <v>48</v>
      </c>
      <c r="B49" s="2">
        <v>22</v>
      </c>
      <c r="C49" s="3">
        <v>41009.957000000002</v>
      </c>
      <c r="D49" s="3">
        <v>158097.09</v>
      </c>
      <c r="E49" s="3">
        <v>72273.91</v>
      </c>
      <c r="F49" s="3">
        <v>230371</v>
      </c>
    </row>
    <row r="50" spans="1:6" x14ac:dyDescent="0.3">
      <c r="A50" s="1" t="s">
        <v>54</v>
      </c>
      <c r="B50" s="2">
        <v>11</v>
      </c>
      <c r="C50" s="3">
        <v>22607.446999999996</v>
      </c>
      <c r="D50" s="3">
        <v>87952.37000000001</v>
      </c>
      <c r="E50" s="3">
        <v>41368.62999999999</v>
      </c>
      <c r="F50" s="3">
        <v>129321</v>
      </c>
    </row>
    <row r="51" spans="1:6" x14ac:dyDescent="0.3">
      <c r="A51" s="1" t="s">
        <v>55</v>
      </c>
      <c r="B51" s="2">
        <v>57</v>
      </c>
      <c r="C51" s="3">
        <v>143363.55799999996</v>
      </c>
      <c r="D51" s="3">
        <v>557287.68000000005</v>
      </c>
      <c r="E51" s="3">
        <v>261379.31999999995</v>
      </c>
      <c r="F51" s="3">
        <v>818667</v>
      </c>
    </row>
    <row r="52" spans="1:6" x14ac:dyDescent="0.3">
      <c r="A52" s="1" t="s">
        <v>56</v>
      </c>
      <c r="B52" s="2">
        <v>98</v>
      </c>
      <c r="C52" s="3">
        <v>263955.01099999994</v>
      </c>
      <c r="D52" s="3">
        <v>1026823.0700000004</v>
      </c>
      <c r="E52" s="3">
        <v>482905.92999999959</v>
      </c>
      <c r="F52" s="3">
        <v>1509729</v>
      </c>
    </row>
    <row r="53" spans="1:6" x14ac:dyDescent="0.3">
      <c r="A53" s="1" t="s">
        <v>57</v>
      </c>
      <c r="B53" s="2">
        <v>32</v>
      </c>
      <c r="C53" s="3">
        <v>77012.084999999992</v>
      </c>
      <c r="D53" s="3">
        <v>299612.06000000006</v>
      </c>
      <c r="E53" s="3">
        <v>140921.93999999994</v>
      </c>
      <c r="F53" s="3">
        <v>440534</v>
      </c>
    </row>
    <row r="54" spans="1:6" x14ac:dyDescent="0.3">
      <c r="A54" s="1" t="s">
        <v>58</v>
      </c>
      <c r="B54" s="2">
        <v>55</v>
      </c>
      <c r="C54" s="3">
        <v>107619.09999999998</v>
      </c>
      <c r="D54" s="3">
        <v>418687.26</v>
      </c>
      <c r="E54" s="3">
        <v>196928.74</v>
      </c>
      <c r="F54" s="3">
        <v>615616</v>
      </c>
    </row>
    <row r="55" spans="1:6" x14ac:dyDescent="0.3">
      <c r="A55" s="1" t="s">
        <v>59</v>
      </c>
      <c r="B55" s="2">
        <v>20</v>
      </c>
      <c r="C55" s="3">
        <v>49243.744000000006</v>
      </c>
      <c r="D55" s="3">
        <v>191580.45000000004</v>
      </c>
      <c r="E55" s="3">
        <v>90109.549999999959</v>
      </c>
      <c r="F55" s="3">
        <v>281690</v>
      </c>
    </row>
    <row r="56" spans="1:6" x14ac:dyDescent="0.3">
      <c r="A56" s="1" t="s">
        <v>60</v>
      </c>
      <c r="B56" s="2">
        <v>9</v>
      </c>
      <c r="C56" s="3">
        <v>22275.361000000001</v>
      </c>
      <c r="D56" s="3">
        <v>86662.03</v>
      </c>
      <c r="E56" s="3">
        <v>40760.97</v>
      </c>
      <c r="F56" s="3">
        <v>127423</v>
      </c>
    </row>
    <row r="57" spans="1:6" x14ac:dyDescent="0.3">
      <c r="A57" s="1" t="s">
        <v>61</v>
      </c>
      <c r="B57" s="2">
        <v>17</v>
      </c>
      <c r="C57" s="3">
        <v>48860.807000000001</v>
      </c>
      <c r="D57" s="3">
        <v>188650.49</v>
      </c>
      <c r="E57" s="3">
        <v>86661.510000000009</v>
      </c>
      <c r="F57" s="3">
        <v>275312</v>
      </c>
    </row>
    <row r="58" spans="1:6" x14ac:dyDescent="0.3">
      <c r="A58" s="1" t="s">
        <v>62</v>
      </c>
      <c r="B58" s="2">
        <v>9</v>
      </c>
      <c r="C58" s="3">
        <v>29250.659000000003</v>
      </c>
      <c r="D58" s="3">
        <v>113798.18999999999</v>
      </c>
      <c r="E58" s="3">
        <v>53524.810000000012</v>
      </c>
      <c r="F58" s="3">
        <v>167323</v>
      </c>
    </row>
    <row r="59" spans="1:6" x14ac:dyDescent="0.3">
      <c r="A59" s="1" t="s">
        <v>63</v>
      </c>
      <c r="B59" s="2">
        <v>71</v>
      </c>
      <c r="C59" s="3">
        <v>185437.27500000002</v>
      </c>
      <c r="D59" s="3">
        <v>719962.15000000014</v>
      </c>
      <c r="E59" s="3">
        <v>336517.08999999985</v>
      </c>
      <c r="F59" s="3">
        <v>1056479.24</v>
      </c>
    </row>
    <row r="60" spans="1:6" x14ac:dyDescent="0.3">
      <c r="A60" s="1" t="s">
        <v>64</v>
      </c>
      <c r="B60" s="2">
        <v>56</v>
      </c>
      <c r="C60" s="3">
        <v>108420.19200000002</v>
      </c>
      <c r="D60" s="3">
        <v>421765.30000000005</v>
      </c>
      <c r="E60" s="3">
        <v>198328.69999999995</v>
      </c>
      <c r="F60" s="3">
        <v>620094</v>
      </c>
    </row>
    <row r="61" spans="1:6" x14ac:dyDescent="0.3">
      <c r="A61" s="1" t="s">
        <v>65</v>
      </c>
      <c r="B61" s="2">
        <v>43</v>
      </c>
      <c r="C61" s="3">
        <v>125926.60999999999</v>
      </c>
      <c r="D61" s="3">
        <v>489913.04999999993</v>
      </c>
      <c r="E61" s="3">
        <v>230428.95000000007</v>
      </c>
      <c r="F61" s="3">
        <v>720342</v>
      </c>
    </row>
    <row r="62" spans="1:6" x14ac:dyDescent="0.3">
      <c r="A62" s="1" t="s">
        <v>66</v>
      </c>
      <c r="B62" s="2">
        <v>12</v>
      </c>
      <c r="C62" s="3">
        <v>23980.454999999998</v>
      </c>
      <c r="D62" s="3">
        <v>93270.749999999985</v>
      </c>
      <c r="E62" s="3">
        <v>43870.250000000015</v>
      </c>
      <c r="F62" s="3">
        <v>137141</v>
      </c>
    </row>
    <row r="63" spans="1:6" x14ac:dyDescent="0.3">
      <c r="A63" s="1" t="s">
        <v>67</v>
      </c>
      <c r="B63" s="2">
        <v>16</v>
      </c>
      <c r="C63" s="3">
        <v>34004.747000000003</v>
      </c>
      <c r="D63" s="3">
        <v>132097.70999999996</v>
      </c>
      <c r="E63" s="3">
        <v>62104.290000000037</v>
      </c>
      <c r="F63" s="3">
        <v>194202</v>
      </c>
    </row>
    <row r="64" spans="1:6" x14ac:dyDescent="0.3">
      <c r="A64" s="1" t="s">
        <v>68</v>
      </c>
      <c r="B64" s="2">
        <v>36</v>
      </c>
      <c r="C64" s="3">
        <v>98100.788000000015</v>
      </c>
      <c r="D64" s="3">
        <v>381653.59</v>
      </c>
      <c r="E64" s="3">
        <v>179511.40999999997</v>
      </c>
      <c r="F64" s="3">
        <v>561165</v>
      </c>
    </row>
    <row r="65" spans="1:6" x14ac:dyDescent="0.3">
      <c r="A65" s="1" t="s">
        <v>69</v>
      </c>
      <c r="B65" s="2">
        <v>31</v>
      </c>
      <c r="C65" s="3">
        <v>96647.376000000018</v>
      </c>
      <c r="D65" s="3">
        <v>376002.16000000003</v>
      </c>
      <c r="E65" s="3">
        <v>176851.83999999997</v>
      </c>
      <c r="F65" s="3">
        <v>552854</v>
      </c>
    </row>
    <row r="66" spans="1:6" x14ac:dyDescent="0.3">
      <c r="A66" s="1" t="s">
        <v>70</v>
      </c>
      <c r="B66" s="2">
        <v>53</v>
      </c>
      <c r="C66" s="3">
        <v>96444.919999999969</v>
      </c>
      <c r="D66" s="3">
        <v>375078.30999999988</v>
      </c>
      <c r="E66" s="3">
        <v>176221.69000000012</v>
      </c>
      <c r="F66" s="3">
        <v>551300</v>
      </c>
    </row>
    <row r="67" spans="1:6" x14ac:dyDescent="0.3">
      <c r="A67" s="1" t="s">
        <v>71</v>
      </c>
      <c r="B67" s="2">
        <v>51</v>
      </c>
      <c r="C67" s="3">
        <v>138859.47</v>
      </c>
      <c r="D67" s="3">
        <v>540152.22</v>
      </c>
      <c r="E67" s="3">
        <v>254061.78000000003</v>
      </c>
      <c r="F67" s="3">
        <v>794214</v>
      </c>
    </row>
    <row r="68" spans="1:6" x14ac:dyDescent="0.3">
      <c r="A68" s="1" t="s">
        <v>72</v>
      </c>
      <c r="B68" s="2">
        <v>136</v>
      </c>
      <c r="C68" s="3">
        <v>222754.90500000009</v>
      </c>
      <c r="D68" s="3">
        <v>864263.36999999988</v>
      </c>
      <c r="E68" s="3">
        <v>403183.63000000012</v>
      </c>
      <c r="F68" s="3">
        <v>1267447</v>
      </c>
    </row>
    <row r="69" spans="1:6" x14ac:dyDescent="0.3">
      <c r="A69" s="1" t="s">
        <v>73</v>
      </c>
      <c r="B69" s="2">
        <v>23</v>
      </c>
      <c r="C69" s="3">
        <v>60211.924999999988</v>
      </c>
      <c r="D69" s="3">
        <v>234250.20000000004</v>
      </c>
      <c r="E69" s="3">
        <v>110179.79999999996</v>
      </c>
      <c r="F69" s="3">
        <v>344430</v>
      </c>
    </row>
    <row r="70" spans="1:6" x14ac:dyDescent="0.3">
      <c r="A70" s="1" t="s">
        <v>74</v>
      </c>
      <c r="B70" s="2">
        <v>22</v>
      </c>
      <c r="C70" s="3">
        <v>55357.964000000007</v>
      </c>
      <c r="D70" s="3">
        <v>215364.28</v>
      </c>
      <c r="E70" s="3">
        <v>101297.72</v>
      </c>
      <c r="F70" s="3">
        <v>316662</v>
      </c>
    </row>
    <row r="71" spans="1:6" x14ac:dyDescent="0.3">
      <c r="A71" s="1" t="s">
        <v>75</v>
      </c>
      <c r="B71" s="2">
        <v>18</v>
      </c>
      <c r="C71" s="3">
        <v>62846.51</v>
      </c>
      <c r="D71" s="3">
        <v>244500.22999999998</v>
      </c>
      <c r="E71" s="3">
        <v>115000.77000000002</v>
      </c>
      <c r="F71" s="3">
        <v>359501</v>
      </c>
    </row>
    <row r="72" spans="1:6" x14ac:dyDescent="0.3">
      <c r="A72" s="1" t="s">
        <v>76</v>
      </c>
      <c r="B72" s="2">
        <v>34</v>
      </c>
      <c r="C72" s="3">
        <v>94432.144</v>
      </c>
      <c r="D72" s="3">
        <v>367379.70999999996</v>
      </c>
      <c r="E72" s="3">
        <v>172798.29000000004</v>
      </c>
      <c r="F72" s="3">
        <v>540178</v>
      </c>
    </row>
    <row r="73" spans="1:6" x14ac:dyDescent="0.3">
      <c r="A73" s="1" t="s">
        <v>77</v>
      </c>
      <c r="B73" s="2">
        <v>20</v>
      </c>
      <c r="C73" s="3">
        <v>79242.957999999999</v>
      </c>
      <c r="D73" s="3">
        <v>308289.92000000004</v>
      </c>
      <c r="E73" s="3">
        <v>145004.07999999996</v>
      </c>
      <c r="F73" s="3">
        <v>453294</v>
      </c>
    </row>
    <row r="74" spans="1:6" x14ac:dyDescent="0.3">
      <c r="A74" s="1" t="s">
        <v>78</v>
      </c>
      <c r="B74" s="2">
        <v>38</v>
      </c>
      <c r="C74" s="3">
        <v>61517.617000000006</v>
      </c>
      <c r="D74" s="3">
        <v>239332.90999999997</v>
      </c>
      <c r="E74" s="3">
        <v>112569.09000000003</v>
      </c>
      <c r="F74" s="3">
        <v>351902</v>
      </c>
    </row>
    <row r="75" spans="1:6" x14ac:dyDescent="0.3">
      <c r="A75" s="1" t="s">
        <v>79</v>
      </c>
      <c r="B75" s="2">
        <v>15</v>
      </c>
      <c r="C75" s="3">
        <v>38757.071000000004</v>
      </c>
      <c r="D75" s="3">
        <v>149872.32999999999</v>
      </c>
      <c r="E75" s="3">
        <v>69193.670000000013</v>
      </c>
      <c r="F75" s="3">
        <v>219066</v>
      </c>
    </row>
    <row r="76" spans="1:6" x14ac:dyDescent="0.3">
      <c r="A76" s="1" t="s">
        <v>80</v>
      </c>
      <c r="B76" s="2">
        <v>26</v>
      </c>
      <c r="C76" s="3">
        <v>72728.639000000025</v>
      </c>
      <c r="D76" s="3">
        <v>282951.31</v>
      </c>
      <c r="E76" s="3">
        <v>133083.69</v>
      </c>
      <c r="F76" s="3">
        <v>416035</v>
      </c>
    </row>
    <row r="77" spans="1:6" x14ac:dyDescent="0.3">
      <c r="A77" s="1" t="s">
        <v>81</v>
      </c>
      <c r="B77" s="2">
        <v>10</v>
      </c>
      <c r="C77" s="3">
        <v>27331.042000000001</v>
      </c>
      <c r="D77" s="3">
        <v>106314.98</v>
      </c>
      <c r="E77" s="3">
        <v>49983.020000000004</v>
      </c>
      <c r="F77" s="3">
        <v>156298</v>
      </c>
    </row>
    <row r="78" spans="1:6" x14ac:dyDescent="0.3">
      <c r="A78" s="1" t="s">
        <v>82</v>
      </c>
      <c r="B78" s="2">
        <v>275</v>
      </c>
      <c r="C78" s="3">
        <v>661443.3119999998</v>
      </c>
      <c r="D78" s="3">
        <v>2569870.17</v>
      </c>
      <c r="E78" s="3">
        <v>1208361.83</v>
      </c>
      <c r="F78" s="3">
        <v>3778232</v>
      </c>
    </row>
    <row r="79" spans="1:6" ht="15" thickBot="1" x14ac:dyDescent="0.35">
      <c r="A79" s="1" t="s">
        <v>83</v>
      </c>
      <c r="B79" s="2">
        <v>65</v>
      </c>
      <c r="C79" s="3">
        <v>180015.24499999994</v>
      </c>
      <c r="D79" s="3">
        <v>700334.50000000012</v>
      </c>
      <c r="E79" s="3">
        <v>288816.49999999988</v>
      </c>
      <c r="F79" s="3">
        <v>989151</v>
      </c>
    </row>
    <row r="80" spans="1:6" ht="15" thickBot="1" x14ac:dyDescent="0.35">
      <c r="A80" s="8" t="s">
        <v>84</v>
      </c>
      <c r="B80" s="9">
        <f>SUM(B2:B79)</f>
        <v>12889</v>
      </c>
      <c r="C80" s="10">
        <f>SUM(C2:C79)</f>
        <v>33579994.818999998</v>
      </c>
      <c r="D80" s="10">
        <f>SUM(D2:D79)</f>
        <v>129977843.18000005</v>
      </c>
      <c r="E80" s="10">
        <f>SUM(E2:E79)</f>
        <v>60208430.389999993</v>
      </c>
      <c r="F80" s="11">
        <f>SUM(F2:F79)</f>
        <v>190186273.57000002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4" workbookViewId="0">
      <selection activeCell="A69" sqref="A69"/>
    </sheetView>
  </sheetViews>
  <sheetFormatPr defaultRowHeight="14.4" x14ac:dyDescent="0.3"/>
  <cols>
    <col min="1" max="1" width="31.109375" style="1" bestFit="1" customWidth="1"/>
    <col min="2" max="2" width="6" style="2" bestFit="1" customWidth="1"/>
    <col min="3" max="3" width="16.109375" style="3" bestFit="1" customWidth="1"/>
    <col min="4" max="4" width="15.109375" style="3" bestFit="1" customWidth="1"/>
    <col min="5" max="5" width="14.109375" style="3" bestFit="1" customWidth="1"/>
    <col min="6" max="6" width="15.109375" style="3" bestFit="1" customWidth="1"/>
  </cols>
  <sheetData>
    <row r="1" spans="1:6" ht="55.8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 s="2">
        <v>421</v>
      </c>
      <c r="C2" s="3">
        <v>1079752.8729999992</v>
      </c>
      <c r="D2" s="3">
        <v>4170587.129999998</v>
      </c>
      <c r="E2" s="3">
        <v>2080056.870000002</v>
      </c>
      <c r="F2" s="3">
        <v>6250644</v>
      </c>
    </row>
    <row r="3" spans="1:6" x14ac:dyDescent="0.3">
      <c r="A3" s="1" t="s">
        <v>2</v>
      </c>
      <c r="B3" s="2">
        <v>282</v>
      </c>
      <c r="C3" s="3">
        <v>680043.92099999974</v>
      </c>
      <c r="D3" s="3">
        <v>2639422.7499999981</v>
      </c>
      <c r="E3" s="3">
        <v>1358008.2500000019</v>
      </c>
      <c r="F3" s="3">
        <v>3997431</v>
      </c>
    </row>
    <row r="4" spans="1:6" x14ac:dyDescent="0.3">
      <c r="A4" s="1" t="s">
        <v>3</v>
      </c>
      <c r="B4" s="2">
        <v>123</v>
      </c>
      <c r="C4" s="3">
        <v>225936.92299999998</v>
      </c>
      <c r="D4" s="3">
        <v>855153.45999999985</v>
      </c>
      <c r="E4" s="3">
        <v>443781.7000000003</v>
      </c>
      <c r="F4" s="3">
        <v>1298935.1600000001</v>
      </c>
    </row>
    <row r="5" spans="1:6" x14ac:dyDescent="0.3">
      <c r="A5" s="1" t="s">
        <v>4</v>
      </c>
      <c r="B5" s="2">
        <v>74</v>
      </c>
      <c r="C5" s="3">
        <v>194483.87500000003</v>
      </c>
      <c r="D5" s="3">
        <v>756502.28</v>
      </c>
      <c r="E5" s="3">
        <v>356728.72</v>
      </c>
      <c r="F5" s="3">
        <v>1113231</v>
      </c>
    </row>
    <row r="6" spans="1:6" x14ac:dyDescent="0.3">
      <c r="A6" s="1" t="s">
        <v>5</v>
      </c>
      <c r="B6" s="2">
        <v>295</v>
      </c>
      <c r="C6" s="3">
        <v>853856.92799999949</v>
      </c>
      <c r="D6" s="3">
        <v>3321721.700000003</v>
      </c>
      <c r="E6" s="3">
        <v>1692288.299999997</v>
      </c>
      <c r="F6" s="3">
        <v>5014010</v>
      </c>
    </row>
    <row r="7" spans="1:6" x14ac:dyDescent="0.3">
      <c r="A7" s="1" t="s">
        <v>6</v>
      </c>
      <c r="B7" s="2">
        <v>193</v>
      </c>
      <c r="C7" s="3">
        <v>498195.114</v>
      </c>
      <c r="D7" s="3">
        <v>1937606.3800000004</v>
      </c>
      <c r="E7" s="3">
        <v>940438.61999999965</v>
      </c>
      <c r="F7" s="3">
        <v>2878045</v>
      </c>
    </row>
    <row r="8" spans="1:6" x14ac:dyDescent="0.3">
      <c r="A8" s="1" t="s">
        <v>7</v>
      </c>
      <c r="B8" s="2">
        <v>217</v>
      </c>
      <c r="C8" s="3">
        <v>548928.9659999999</v>
      </c>
      <c r="D8" s="3">
        <v>2132477.5100000002</v>
      </c>
      <c r="E8" s="3">
        <v>1090534.4899999998</v>
      </c>
      <c r="F8" s="3">
        <v>3223012</v>
      </c>
    </row>
    <row r="9" spans="1:6" x14ac:dyDescent="0.3">
      <c r="A9" s="1" t="s">
        <v>8</v>
      </c>
      <c r="B9" s="2">
        <v>203</v>
      </c>
      <c r="C9" s="3">
        <v>438808.1150000004</v>
      </c>
      <c r="D9" s="3">
        <v>1671057.2499999993</v>
      </c>
      <c r="E9" s="3">
        <v>802264.18000000087</v>
      </c>
      <c r="F9" s="3">
        <v>2473321.4300000002</v>
      </c>
    </row>
    <row r="10" spans="1:6" x14ac:dyDescent="0.3">
      <c r="A10" s="1" t="s">
        <v>9</v>
      </c>
      <c r="B10" s="2">
        <v>570</v>
      </c>
      <c r="C10" s="3">
        <v>1236189.2919999999</v>
      </c>
      <c r="D10" s="3">
        <v>4783235.1100000031</v>
      </c>
      <c r="E10" s="3">
        <v>2461854.4699999969</v>
      </c>
      <c r="F10" s="3">
        <v>7245089.5800000001</v>
      </c>
    </row>
    <row r="11" spans="1:6" x14ac:dyDescent="0.3">
      <c r="A11" s="1" t="s">
        <v>10</v>
      </c>
      <c r="B11" s="2">
        <v>145</v>
      </c>
      <c r="C11" s="3">
        <v>360349.49499999994</v>
      </c>
      <c r="D11" s="3">
        <v>1401066.13</v>
      </c>
      <c r="E11" s="3">
        <v>694852.99000000022</v>
      </c>
      <c r="F11" s="3">
        <v>2095919.12</v>
      </c>
    </row>
    <row r="12" spans="1:6" x14ac:dyDescent="0.3">
      <c r="A12" s="1" t="s">
        <v>11</v>
      </c>
      <c r="B12" s="2">
        <v>96</v>
      </c>
      <c r="C12" s="3">
        <v>218085.35700000008</v>
      </c>
      <c r="D12" s="3">
        <v>846592.21999999951</v>
      </c>
      <c r="E12" s="3">
        <v>431492.78000000049</v>
      </c>
      <c r="F12" s="3">
        <v>1278085</v>
      </c>
    </row>
    <row r="13" spans="1:6" x14ac:dyDescent="0.3">
      <c r="A13" s="1" t="s">
        <v>12</v>
      </c>
      <c r="B13" s="2">
        <v>224</v>
      </c>
      <c r="C13" s="3">
        <v>582882.21400000039</v>
      </c>
      <c r="D13" s="3">
        <v>2267658.3400000003</v>
      </c>
      <c r="E13" s="3">
        <v>1126350.6999999997</v>
      </c>
      <c r="F13" s="3">
        <v>3394009.04</v>
      </c>
    </row>
    <row r="14" spans="1:6" x14ac:dyDescent="0.3">
      <c r="A14" s="1" t="s">
        <v>13</v>
      </c>
      <c r="B14" s="2">
        <v>71</v>
      </c>
      <c r="C14" s="3">
        <v>274906.16600000003</v>
      </c>
      <c r="D14" s="3">
        <v>1069480.71</v>
      </c>
      <c r="E14" s="3">
        <v>525563.29</v>
      </c>
      <c r="F14" s="3">
        <v>1595044</v>
      </c>
    </row>
    <row r="15" spans="1:6" x14ac:dyDescent="0.3">
      <c r="A15" s="1" t="s">
        <v>14</v>
      </c>
      <c r="B15" s="2">
        <v>134</v>
      </c>
      <c r="C15" s="3">
        <v>371568.7260000002</v>
      </c>
      <c r="D15" s="3">
        <v>1441455.8299999996</v>
      </c>
      <c r="E15" s="3">
        <v>698123.17000000039</v>
      </c>
      <c r="F15" s="3">
        <v>2139579</v>
      </c>
    </row>
    <row r="16" spans="1:6" x14ac:dyDescent="0.3">
      <c r="A16" s="1" t="s">
        <v>15</v>
      </c>
      <c r="B16" s="2">
        <v>366</v>
      </c>
      <c r="C16" s="3">
        <v>884300.39800000028</v>
      </c>
      <c r="D16" s="3">
        <v>3422084.7500000014</v>
      </c>
      <c r="E16" s="3">
        <v>1735049.2499999986</v>
      </c>
      <c r="F16" s="3">
        <v>5157134</v>
      </c>
    </row>
    <row r="17" spans="1:6" x14ac:dyDescent="0.3">
      <c r="A17" s="1" t="s">
        <v>16</v>
      </c>
      <c r="B17" s="2">
        <v>101</v>
      </c>
      <c r="C17" s="3">
        <v>270198.93700000009</v>
      </c>
      <c r="D17" s="3">
        <v>1050823.1300000001</v>
      </c>
      <c r="E17" s="3">
        <v>501676.86999999988</v>
      </c>
      <c r="F17" s="3">
        <v>1552500</v>
      </c>
    </row>
    <row r="18" spans="1:6" x14ac:dyDescent="0.3">
      <c r="A18" s="1" t="s">
        <v>17</v>
      </c>
      <c r="B18" s="2">
        <v>94</v>
      </c>
      <c r="C18" s="3">
        <v>249954.24200000009</v>
      </c>
      <c r="D18" s="3">
        <v>971977.19999999984</v>
      </c>
      <c r="E18" s="3">
        <v>468880.80000000016</v>
      </c>
      <c r="F18" s="3">
        <v>1440858</v>
      </c>
    </row>
    <row r="19" spans="1:6" x14ac:dyDescent="0.3">
      <c r="A19" s="1" t="s">
        <v>18</v>
      </c>
      <c r="B19" s="2">
        <v>53</v>
      </c>
      <c r="C19" s="3">
        <v>317431.22299999994</v>
      </c>
      <c r="D19" s="3">
        <v>1261231.5599999996</v>
      </c>
      <c r="E19" s="3">
        <v>633029.44000000041</v>
      </c>
      <c r="F19" s="3">
        <v>1894261</v>
      </c>
    </row>
    <row r="20" spans="1:6" x14ac:dyDescent="0.3">
      <c r="A20" s="1" t="s">
        <v>19</v>
      </c>
      <c r="B20" s="2">
        <v>116</v>
      </c>
      <c r="C20" s="3">
        <v>223846.14399999994</v>
      </c>
      <c r="D20" s="3">
        <v>870709.79999999981</v>
      </c>
      <c r="E20" s="3">
        <v>429756.20000000019</v>
      </c>
      <c r="F20" s="3">
        <v>1300466</v>
      </c>
    </row>
    <row r="21" spans="1:6" x14ac:dyDescent="0.3">
      <c r="A21" s="1" t="s">
        <v>20</v>
      </c>
      <c r="B21" s="2">
        <v>184</v>
      </c>
      <c r="C21" s="3">
        <v>416050.55499999993</v>
      </c>
      <c r="D21" s="3">
        <v>1618229.6699999997</v>
      </c>
      <c r="E21" s="3">
        <v>789701.33000000031</v>
      </c>
      <c r="F21" s="3">
        <v>2407931</v>
      </c>
    </row>
    <row r="22" spans="1:6" x14ac:dyDescent="0.3">
      <c r="A22" s="1" t="s">
        <v>21</v>
      </c>
      <c r="B22" s="2">
        <v>118</v>
      </c>
      <c r="C22" s="3">
        <v>366832.5610000001</v>
      </c>
      <c r="D22" s="3">
        <v>1406434.8100000005</v>
      </c>
      <c r="E22" s="3">
        <v>694997.18999999948</v>
      </c>
      <c r="F22" s="3">
        <v>2101432</v>
      </c>
    </row>
    <row r="23" spans="1:6" x14ac:dyDescent="0.3">
      <c r="A23" s="1" t="s">
        <v>22</v>
      </c>
      <c r="B23" s="2">
        <v>699</v>
      </c>
      <c r="C23" s="3">
        <v>833290.72499999939</v>
      </c>
      <c r="D23" s="3">
        <v>3196199.5900000003</v>
      </c>
      <c r="E23" s="3">
        <v>1660023.98</v>
      </c>
      <c r="F23" s="3">
        <v>4856223.57</v>
      </c>
    </row>
    <row r="24" spans="1:6" x14ac:dyDescent="0.3">
      <c r="A24" s="1" t="s">
        <v>23</v>
      </c>
      <c r="B24" s="2">
        <v>72</v>
      </c>
      <c r="C24" s="3">
        <v>164022.79200000004</v>
      </c>
      <c r="D24" s="3">
        <v>638119.72999999975</v>
      </c>
      <c r="E24" s="3">
        <v>308053.27000000025</v>
      </c>
      <c r="F24" s="3">
        <v>946173</v>
      </c>
    </row>
    <row r="25" spans="1:6" x14ac:dyDescent="0.3">
      <c r="A25" s="1" t="s">
        <v>24</v>
      </c>
      <c r="B25" s="2">
        <v>213</v>
      </c>
      <c r="C25" s="3">
        <v>560715.59600000025</v>
      </c>
      <c r="D25" s="3">
        <v>2171448.27</v>
      </c>
      <c r="E25" s="3">
        <v>1126054.0000000005</v>
      </c>
      <c r="F25" s="3">
        <v>3297502.2700000005</v>
      </c>
    </row>
    <row r="26" spans="1:6" x14ac:dyDescent="0.3">
      <c r="A26" s="1" t="s">
        <v>25</v>
      </c>
      <c r="B26" s="2">
        <v>81</v>
      </c>
      <c r="C26" s="3">
        <v>217545.75599999996</v>
      </c>
      <c r="D26" s="3">
        <v>846325.1</v>
      </c>
      <c r="E26" s="3">
        <v>435723.81999999995</v>
      </c>
      <c r="F26" s="3">
        <v>1282048.92</v>
      </c>
    </row>
    <row r="27" spans="1:6" x14ac:dyDescent="0.3">
      <c r="A27" s="1" t="s">
        <v>26</v>
      </c>
      <c r="B27" s="2">
        <v>55</v>
      </c>
      <c r="C27" s="3">
        <v>139129.79200000002</v>
      </c>
      <c r="D27" s="3">
        <v>541169.84</v>
      </c>
      <c r="E27" s="3">
        <v>263883.16000000003</v>
      </c>
      <c r="F27" s="3">
        <v>805053</v>
      </c>
    </row>
    <row r="28" spans="1:6" x14ac:dyDescent="0.3">
      <c r="A28" s="1" t="s">
        <v>27</v>
      </c>
      <c r="B28" s="2">
        <v>446</v>
      </c>
      <c r="C28" s="3">
        <v>1290304.308</v>
      </c>
      <c r="D28" s="3">
        <v>5016489.6999999993</v>
      </c>
      <c r="E28" s="3">
        <v>2541386.3000000007</v>
      </c>
      <c r="F28" s="3">
        <v>7557876</v>
      </c>
    </row>
    <row r="29" spans="1:6" x14ac:dyDescent="0.3">
      <c r="A29" s="1" t="s">
        <v>28</v>
      </c>
      <c r="B29" s="2">
        <v>139</v>
      </c>
      <c r="C29" s="3">
        <v>407002.84400000033</v>
      </c>
      <c r="D29" s="3">
        <v>1582869.5700000003</v>
      </c>
      <c r="E29" s="3">
        <v>786574.96</v>
      </c>
      <c r="F29" s="3">
        <v>2369444.5300000003</v>
      </c>
    </row>
    <row r="30" spans="1:6" x14ac:dyDescent="0.3">
      <c r="A30" s="1" t="s">
        <v>29</v>
      </c>
      <c r="B30" s="2">
        <v>169</v>
      </c>
      <c r="C30" s="3">
        <v>505559.80400000006</v>
      </c>
      <c r="D30" s="3">
        <v>1966687.4100000004</v>
      </c>
      <c r="E30" s="3">
        <v>962790.96999999904</v>
      </c>
      <c r="F30" s="3">
        <v>2929478.3799999994</v>
      </c>
    </row>
    <row r="31" spans="1:6" x14ac:dyDescent="0.3">
      <c r="A31" s="1" t="s">
        <v>30</v>
      </c>
      <c r="B31" s="2">
        <v>72</v>
      </c>
      <c r="C31" s="3">
        <v>180904.60499999995</v>
      </c>
      <c r="D31" s="3">
        <v>703504.82999999984</v>
      </c>
      <c r="E31" s="3">
        <v>332539.17000000016</v>
      </c>
      <c r="F31" s="3">
        <v>1036044</v>
      </c>
    </row>
    <row r="32" spans="1:6" x14ac:dyDescent="0.3">
      <c r="A32" s="1" t="s">
        <v>31</v>
      </c>
      <c r="B32" s="2">
        <v>128</v>
      </c>
      <c r="C32" s="3">
        <v>341169.90399999998</v>
      </c>
      <c r="D32" s="3">
        <v>1325337.5799999994</v>
      </c>
      <c r="E32" s="3">
        <v>656680.42000000062</v>
      </c>
      <c r="F32" s="3">
        <v>1982018</v>
      </c>
    </row>
    <row r="33" spans="1:6" x14ac:dyDescent="0.3">
      <c r="A33" s="1" t="s">
        <v>32</v>
      </c>
      <c r="B33" s="2">
        <v>278</v>
      </c>
      <c r="C33" s="3">
        <v>622469.35600000038</v>
      </c>
      <c r="D33" s="3">
        <v>2416206.0699999998</v>
      </c>
      <c r="E33" s="3">
        <v>1232984.9300000002</v>
      </c>
      <c r="F33" s="3">
        <v>3649191</v>
      </c>
    </row>
    <row r="34" spans="1:6" x14ac:dyDescent="0.3">
      <c r="A34" s="1" t="s">
        <v>33</v>
      </c>
      <c r="B34" s="2">
        <v>287</v>
      </c>
      <c r="C34" s="3">
        <v>851571.35200000007</v>
      </c>
      <c r="D34" s="3">
        <v>3252582.5200000009</v>
      </c>
      <c r="E34" s="3">
        <v>1604307.4799999991</v>
      </c>
      <c r="F34" s="3">
        <v>4856890</v>
      </c>
    </row>
    <row r="35" spans="1:6" x14ac:dyDescent="0.3">
      <c r="A35" s="1" t="s">
        <v>34</v>
      </c>
      <c r="B35" s="2">
        <v>952</v>
      </c>
      <c r="C35" s="3">
        <v>1936892.3470000019</v>
      </c>
      <c r="D35" s="3">
        <v>7434535.4300000044</v>
      </c>
      <c r="E35" s="3">
        <v>3861081.5699999956</v>
      </c>
      <c r="F35" s="3">
        <v>11295617</v>
      </c>
    </row>
    <row r="36" spans="1:6" x14ac:dyDescent="0.3">
      <c r="A36" s="1" t="s">
        <v>35</v>
      </c>
      <c r="B36" s="2">
        <v>89</v>
      </c>
      <c r="C36" s="3">
        <v>291736.33699999994</v>
      </c>
      <c r="D36" s="3">
        <v>1054273.32</v>
      </c>
      <c r="E36" s="3">
        <v>502224.67999999993</v>
      </c>
      <c r="F36" s="3">
        <v>1556498</v>
      </c>
    </row>
    <row r="37" spans="1:6" x14ac:dyDescent="0.3">
      <c r="A37" s="1" t="s">
        <v>36</v>
      </c>
      <c r="B37" s="2">
        <v>155</v>
      </c>
      <c r="C37" s="3">
        <v>385866.56099999993</v>
      </c>
      <c r="D37" s="3">
        <v>1490124.7699999993</v>
      </c>
      <c r="E37" s="3">
        <v>754704.23000000068</v>
      </c>
      <c r="F37" s="3">
        <v>2244829</v>
      </c>
    </row>
    <row r="38" spans="1:6" x14ac:dyDescent="0.3">
      <c r="A38" s="1" t="s">
        <v>37</v>
      </c>
      <c r="B38" s="2">
        <v>1143</v>
      </c>
      <c r="C38" s="3">
        <v>2696111.7010000013</v>
      </c>
      <c r="D38" s="3">
        <v>10449163.61999999</v>
      </c>
      <c r="E38" s="3">
        <v>5422568.8000000101</v>
      </c>
      <c r="F38" s="3">
        <v>15871732.42</v>
      </c>
    </row>
    <row r="39" spans="1:6" x14ac:dyDescent="0.3">
      <c r="A39" s="1" t="s">
        <v>38</v>
      </c>
      <c r="B39" s="2">
        <v>162</v>
      </c>
      <c r="C39" s="3">
        <v>452976.82999999996</v>
      </c>
      <c r="D39" s="3">
        <v>1760902.2099999995</v>
      </c>
      <c r="E39" s="3">
        <v>864425.75000000093</v>
      </c>
      <c r="F39" s="3">
        <v>2625327.9600000004</v>
      </c>
    </row>
    <row r="40" spans="1:6" x14ac:dyDescent="0.3">
      <c r="A40" s="1" t="s">
        <v>39</v>
      </c>
      <c r="B40" s="2">
        <v>852</v>
      </c>
      <c r="C40" s="3">
        <v>1680689.1450000019</v>
      </c>
      <c r="D40" s="3">
        <v>6500660.5599999996</v>
      </c>
      <c r="E40" s="3">
        <v>3368329.4400000004</v>
      </c>
      <c r="F40" s="3">
        <v>9868990</v>
      </c>
    </row>
    <row r="41" spans="1:6" x14ac:dyDescent="0.3">
      <c r="A41" s="1" t="s">
        <v>40</v>
      </c>
      <c r="B41" s="2">
        <v>33</v>
      </c>
      <c r="C41" s="3">
        <v>89377.026000000027</v>
      </c>
      <c r="D41" s="3">
        <v>347715.95000000013</v>
      </c>
      <c r="E41" s="3">
        <v>180616.04999999987</v>
      </c>
      <c r="F41" s="3">
        <v>528332</v>
      </c>
    </row>
    <row r="42" spans="1:6" x14ac:dyDescent="0.3">
      <c r="A42" s="1" t="s">
        <v>41</v>
      </c>
      <c r="B42" s="2">
        <v>49</v>
      </c>
      <c r="C42" s="3">
        <v>129121.99</v>
      </c>
      <c r="D42" s="3">
        <v>498401.75999999989</v>
      </c>
      <c r="E42" s="3">
        <v>258888.24000000011</v>
      </c>
      <c r="F42" s="3">
        <v>757290</v>
      </c>
    </row>
    <row r="43" spans="1:6" x14ac:dyDescent="0.3">
      <c r="A43" s="1" t="s">
        <v>42</v>
      </c>
      <c r="B43" s="2">
        <v>120</v>
      </c>
      <c r="C43" s="3">
        <v>275220.94799999997</v>
      </c>
      <c r="D43" s="3">
        <v>1069452.2499999998</v>
      </c>
      <c r="E43" s="3">
        <v>555507.85000000033</v>
      </c>
      <c r="F43" s="3">
        <v>1624960.1</v>
      </c>
    </row>
    <row r="44" spans="1:6" x14ac:dyDescent="0.3">
      <c r="A44" s="1" t="s">
        <v>43</v>
      </c>
      <c r="B44" s="2">
        <v>28</v>
      </c>
      <c r="C44" s="3">
        <v>57641.540999999997</v>
      </c>
      <c r="D44" s="3">
        <v>224251.02999999997</v>
      </c>
      <c r="E44" s="3">
        <v>116483.97000000003</v>
      </c>
      <c r="F44" s="3">
        <v>340735</v>
      </c>
    </row>
    <row r="45" spans="1:6" x14ac:dyDescent="0.3">
      <c r="A45" s="1" t="s">
        <v>44</v>
      </c>
      <c r="B45" s="2">
        <v>68</v>
      </c>
      <c r="C45" s="3">
        <v>145303.40600000002</v>
      </c>
      <c r="D45" s="3">
        <v>560361.22</v>
      </c>
      <c r="E45" s="3">
        <v>291069.78000000003</v>
      </c>
      <c r="F45" s="3">
        <v>851431</v>
      </c>
    </row>
    <row r="46" spans="1:6" x14ac:dyDescent="0.3">
      <c r="A46" s="1" t="s">
        <v>45</v>
      </c>
      <c r="B46" s="2">
        <v>323</v>
      </c>
      <c r="C46" s="3">
        <v>619028.40999999968</v>
      </c>
      <c r="D46" s="3">
        <v>2407168.0199999996</v>
      </c>
      <c r="E46" s="3">
        <v>1250358.9800000004</v>
      </c>
      <c r="F46" s="3">
        <v>3657527</v>
      </c>
    </row>
    <row r="47" spans="1:6" x14ac:dyDescent="0.3">
      <c r="A47" s="1" t="s">
        <v>46</v>
      </c>
      <c r="B47" s="2">
        <v>1013</v>
      </c>
      <c r="C47" s="3">
        <v>2052794.422999999</v>
      </c>
      <c r="D47" s="3">
        <v>7970835.6300000139</v>
      </c>
      <c r="E47" s="3">
        <v>3688869.3699999861</v>
      </c>
      <c r="F47" s="3">
        <v>11659705</v>
      </c>
    </row>
    <row r="48" spans="1:6" x14ac:dyDescent="0.3">
      <c r="A48" s="1" t="s">
        <v>47</v>
      </c>
      <c r="B48" s="2">
        <v>23</v>
      </c>
      <c r="C48" s="3">
        <v>73564.808000000005</v>
      </c>
      <c r="D48" s="3">
        <v>286198.8</v>
      </c>
      <c r="E48" s="3">
        <v>148662.20000000001</v>
      </c>
      <c r="F48" s="3">
        <v>434861</v>
      </c>
    </row>
    <row r="49" spans="1:6" x14ac:dyDescent="0.3">
      <c r="A49" s="1" t="s">
        <v>48</v>
      </c>
      <c r="B49" s="2">
        <v>29</v>
      </c>
      <c r="C49" s="3">
        <v>49951.021000000001</v>
      </c>
      <c r="D49" s="3">
        <v>194311.05999999997</v>
      </c>
      <c r="E49" s="3">
        <v>100932.94000000003</v>
      </c>
      <c r="F49" s="3">
        <v>295244</v>
      </c>
    </row>
    <row r="50" spans="1:6" x14ac:dyDescent="0.3">
      <c r="A50" s="1" t="s">
        <v>54</v>
      </c>
      <c r="B50" s="2">
        <v>11</v>
      </c>
      <c r="C50" s="3">
        <v>25189.732</v>
      </c>
      <c r="D50" s="3">
        <v>97998.75999999998</v>
      </c>
      <c r="E50" s="3">
        <v>50904.24000000002</v>
      </c>
      <c r="F50" s="3">
        <v>148903</v>
      </c>
    </row>
    <row r="51" spans="1:6" x14ac:dyDescent="0.3">
      <c r="A51" s="1" t="s">
        <v>55</v>
      </c>
      <c r="B51" s="2">
        <v>55</v>
      </c>
      <c r="C51" s="3">
        <v>124222.72600000002</v>
      </c>
      <c r="D51" s="3">
        <v>482701.46000000008</v>
      </c>
      <c r="E51" s="3">
        <v>250052.53999999992</v>
      </c>
      <c r="F51" s="3">
        <v>732754</v>
      </c>
    </row>
    <row r="52" spans="1:6" x14ac:dyDescent="0.3">
      <c r="A52" s="1" t="s">
        <v>56</v>
      </c>
      <c r="B52" s="2">
        <v>95</v>
      </c>
      <c r="C52" s="3">
        <v>237256.01</v>
      </c>
      <c r="D52" s="3">
        <v>922780.5899999995</v>
      </c>
      <c r="E52" s="3">
        <v>479326.4100000005</v>
      </c>
      <c r="F52" s="3">
        <v>1402107</v>
      </c>
    </row>
    <row r="53" spans="1:6" x14ac:dyDescent="0.3">
      <c r="A53" s="1" t="s">
        <v>57</v>
      </c>
      <c r="B53" s="2">
        <v>34</v>
      </c>
      <c r="C53" s="3">
        <v>89566.29399999998</v>
      </c>
      <c r="D53" s="3">
        <v>348196.20000000007</v>
      </c>
      <c r="E53" s="3">
        <v>180866.79999999993</v>
      </c>
      <c r="F53" s="3">
        <v>529063</v>
      </c>
    </row>
    <row r="54" spans="1:6" x14ac:dyDescent="0.3">
      <c r="A54" s="1" t="s">
        <v>58</v>
      </c>
      <c r="B54" s="2">
        <v>54</v>
      </c>
      <c r="C54" s="3">
        <v>101323.19099999999</v>
      </c>
      <c r="D54" s="3">
        <v>393789.98000000004</v>
      </c>
      <c r="E54" s="3">
        <v>204548.01999999996</v>
      </c>
      <c r="F54" s="3">
        <v>598338</v>
      </c>
    </row>
    <row r="55" spans="1:6" x14ac:dyDescent="0.3">
      <c r="A55" s="1" t="s">
        <v>59</v>
      </c>
      <c r="B55" s="2">
        <v>19</v>
      </c>
      <c r="C55" s="3">
        <v>41202.581999999995</v>
      </c>
      <c r="D55" s="3">
        <v>159152.92000000001</v>
      </c>
      <c r="E55" s="3">
        <v>82670.079999999987</v>
      </c>
      <c r="F55" s="3">
        <v>241823</v>
      </c>
    </row>
    <row r="56" spans="1:6" x14ac:dyDescent="0.3">
      <c r="A56" s="1" t="s">
        <v>60</v>
      </c>
      <c r="B56" s="2">
        <v>9</v>
      </c>
      <c r="C56" s="3">
        <v>20200.802000000003</v>
      </c>
      <c r="D56" s="3">
        <v>78590.540000000008</v>
      </c>
      <c r="E56" s="3">
        <v>40822.459999999992</v>
      </c>
      <c r="F56" s="3">
        <v>119413</v>
      </c>
    </row>
    <row r="57" spans="1:6" x14ac:dyDescent="0.3">
      <c r="A57" s="1" t="s">
        <v>61</v>
      </c>
      <c r="B57" s="2">
        <v>17</v>
      </c>
      <c r="C57" s="3">
        <v>37188.116999999991</v>
      </c>
      <c r="D57" s="3">
        <v>144676.00999999998</v>
      </c>
      <c r="E57" s="3">
        <v>75150.99000000002</v>
      </c>
      <c r="F57" s="3">
        <v>219827</v>
      </c>
    </row>
    <row r="58" spans="1:6" x14ac:dyDescent="0.3">
      <c r="A58" s="1" t="s">
        <v>62</v>
      </c>
      <c r="B58" s="2">
        <v>9</v>
      </c>
      <c r="C58" s="3">
        <v>27387.06</v>
      </c>
      <c r="D58" s="3">
        <v>106549.35</v>
      </c>
      <c r="E58" s="3">
        <v>55344.649999999994</v>
      </c>
      <c r="F58" s="3">
        <v>161894</v>
      </c>
    </row>
    <row r="59" spans="1:6" x14ac:dyDescent="0.3">
      <c r="A59" s="1" t="s">
        <v>63</v>
      </c>
      <c r="B59" s="2">
        <v>71</v>
      </c>
      <c r="C59" s="3">
        <v>161949.93700000001</v>
      </c>
      <c r="D59" s="3">
        <v>629701.41999999993</v>
      </c>
      <c r="E59" s="3">
        <v>327086.92000000004</v>
      </c>
      <c r="F59" s="3">
        <v>956788.34</v>
      </c>
    </row>
    <row r="60" spans="1:6" x14ac:dyDescent="0.3">
      <c r="A60" s="1" t="s">
        <v>64</v>
      </c>
      <c r="B60" s="2">
        <v>54</v>
      </c>
      <c r="C60" s="3">
        <v>116278.429</v>
      </c>
      <c r="D60" s="3">
        <v>434073.54999999993</v>
      </c>
      <c r="E60" s="3">
        <v>225474.45000000007</v>
      </c>
      <c r="F60" s="3">
        <v>659548</v>
      </c>
    </row>
    <row r="61" spans="1:6" x14ac:dyDescent="0.3">
      <c r="A61" s="1" t="s">
        <v>65</v>
      </c>
      <c r="B61" s="2">
        <v>41</v>
      </c>
      <c r="C61" s="3">
        <v>118584.10599999997</v>
      </c>
      <c r="D61" s="3">
        <v>460152.44999999995</v>
      </c>
      <c r="E61" s="3">
        <v>239021.55000000005</v>
      </c>
      <c r="F61" s="3">
        <v>699174</v>
      </c>
    </row>
    <row r="62" spans="1:6" x14ac:dyDescent="0.3">
      <c r="A62" s="1" t="s">
        <v>66</v>
      </c>
      <c r="B62" s="2">
        <v>12</v>
      </c>
      <c r="C62" s="3">
        <v>21810.073999999997</v>
      </c>
      <c r="D62" s="3">
        <v>84848.500000000015</v>
      </c>
      <c r="E62" s="3">
        <v>44074.499999999985</v>
      </c>
      <c r="F62" s="3">
        <v>128923</v>
      </c>
    </row>
    <row r="63" spans="1:6" x14ac:dyDescent="0.3">
      <c r="A63" s="1" t="s">
        <v>67</v>
      </c>
      <c r="B63" s="2">
        <v>16</v>
      </c>
      <c r="C63" s="3">
        <v>31238.684000000001</v>
      </c>
      <c r="D63" s="3">
        <v>121390.45</v>
      </c>
      <c r="E63" s="3">
        <v>63054.55</v>
      </c>
      <c r="F63" s="3">
        <v>184445</v>
      </c>
    </row>
    <row r="64" spans="1:6" x14ac:dyDescent="0.3">
      <c r="A64" s="1" t="s">
        <v>68</v>
      </c>
      <c r="B64" s="2">
        <v>35</v>
      </c>
      <c r="C64" s="3">
        <v>81230.535000000018</v>
      </c>
      <c r="D64" s="3">
        <v>316000.77</v>
      </c>
      <c r="E64" s="3">
        <v>164141.22999999998</v>
      </c>
      <c r="F64" s="3">
        <v>480142</v>
      </c>
    </row>
    <row r="65" spans="1:6" x14ac:dyDescent="0.3">
      <c r="A65" s="1" t="s">
        <v>69</v>
      </c>
      <c r="B65" s="2">
        <v>29</v>
      </c>
      <c r="C65" s="3">
        <v>82540.06200000002</v>
      </c>
      <c r="D65" s="3">
        <v>320528.52999999991</v>
      </c>
      <c r="E65" s="3">
        <v>166495.47000000009</v>
      </c>
      <c r="F65" s="3">
        <v>487024</v>
      </c>
    </row>
    <row r="66" spans="1:6" x14ac:dyDescent="0.3">
      <c r="A66" s="1" t="s">
        <v>70</v>
      </c>
      <c r="B66" s="2">
        <v>50</v>
      </c>
      <c r="C66" s="3">
        <v>78300.315000000017</v>
      </c>
      <c r="D66" s="3">
        <v>304155.60000000003</v>
      </c>
      <c r="E66" s="3">
        <v>157993.39999999997</v>
      </c>
      <c r="F66" s="3">
        <v>462149</v>
      </c>
    </row>
    <row r="67" spans="1:6" x14ac:dyDescent="0.3">
      <c r="A67" s="1" t="s">
        <v>71</v>
      </c>
      <c r="B67" s="2">
        <v>49</v>
      </c>
      <c r="C67" s="3">
        <v>129095.10399999996</v>
      </c>
      <c r="D67" s="3">
        <v>502238.43</v>
      </c>
      <c r="E67" s="3">
        <v>260879.57</v>
      </c>
      <c r="F67" s="3">
        <v>763118</v>
      </c>
    </row>
    <row r="68" spans="1:6" x14ac:dyDescent="0.3">
      <c r="A68" s="1" t="s">
        <v>72</v>
      </c>
      <c r="B68" s="2">
        <v>129</v>
      </c>
      <c r="C68" s="3">
        <v>181358.4060000001</v>
      </c>
      <c r="D68" s="3">
        <v>703962.59</v>
      </c>
      <c r="E68" s="3">
        <v>365664.41000000003</v>
      </c>
      <c r="F68" s="3">
        <v>1069627</v>
      </c>
    </row>
    <row r="69" spans="1:6" x14ac:dyDescent="0.3">
      <c r="A69" s="1" t="s">
        <v>73</v>
      </c>
      <c r="B69" s="2">
        <v>22</v>
      </c>
      <c r="C69" s="3">
        <v>57317.556999999986</v>
      </c>
      <c r="D69" s="3">
        <v>222989.77000000002</v>
      </c>
      <c r="E69" s="3">
        <v>115829.22999999998</v>
      </c>
      <c r="F69" s="3">
        <v>338819</v>
      </c>
    </row>
    <row r="70" spans="1:6" x14ac:dyDescent="0.3">
      <c r="A70" s="1" t="s">
        <v>74</v>
      </c>
      <c r="B70" s="2">
        <v>20</v>
      </c>
      <c r="C70" s="3">
        <v>46473.452999999994</v>
      </c>
      <c r="D70" s="3">
        <v>180801.90999999997</v>
      </c>
      <c r="E70" s="3">
        <v>93915.090000000026</v>
      </c>
      <c r="F70" s="3">
        <v>274717</v>
      </c>
    </row>
    <row r="71" spans="1:6" x14ac:dyDescent="0.3">
      <c r="A71" s="1" t="s">
        <v>75</v>
      </c>
      <c r="B71" s="2">
        <v>20</v>
      </c>
      <c r="C71" s="3">
        <v>65371.175999999992</v>
      </c>
      <c r="D71" s="3">
        <v>252699.00000000003</v>
      </c>
      <c r="E71" s="3">
        <v>131261.99999999997</v>
      </c>
      <c r="F71" s="3">
        <v>383961</v>
      </c>
    </row>
    <row r="72" spans="1:6" x14ac:dyDescent="0.3">
      <c r="A72" s="1" t="s">
        <v>76</v>
      </c>
      <c r="B72" s="2">
        <v>32</v>
      </c>
      <c r="C72" s="3">
        <v>90686.518000000011</v>
      </c>
      <c r="D72" s="3">
        <v>351951.24999999994</v>
      </c>
      <c r="E72" s="3">
        <v>182816.75000000006</v>
      </c>
      <c r="F72" s="3">
        <v>534768</v>
      </c>
    </row>
    <row r="73" spans="1:6" x14ac:dyDescent="0.3">
      <c r="A73" s="1" t="s">
        <v>77</v>
      </c>
      <c r="B73" s="2">
        <v>19</v>
      </c>
      <c r="C73" s="3">
        <v>56757.421000000002</v>
      </c>
      <c r="D73" s="3">
        <v>220815.72999999995</v>
      </c>
      <c r="E73" s="3">
        <v>114697.27000000005</v>
      </c>
      <c r="F73" s="3">
        <v>335513</v>
      </c>
    </row>
    <row r="74" spans="1:6" x14ac:dyDescent="0.3">
      <c r="A74" s="1" t="s">
        <v>78</v>
      </c>
      <c r="B74" s="2">
        <v>36</v>
      </c>
      <c r="C74" s="3">
        <v>48899.503999999994</v>
      </c>
      <c r="D74" s="3">
        <v>190139.54999999996</v>
      </c>
      <c r="E74" s="3">
        <v>98764.450000000041</v>
      </c>
      <c r="F74" s="3">
        <v>288904</v>
      </c>
    </row>
    <row r="75" spans="1:6" x14ac:dyDescent="0.3">
      <c r="A75" s="1" t="s">
        <v>79</v>
      </c>
      <c r="B75" s="2">
        <v>12</v>
      </c>
      <c r="C75" s="3">
        <v>28628.087</v>
      </c>
      <c r="D75" s="3">
        <v>110960.35</v>
      </c>
      <c r="E75" s="3">
        <v>57636.649999999994</v>
      </c>
      <c r="F75" s="3">
        <v>168597</v>
      </c>
    </row>
    <row r="76" spans="1:6" x14ac:dyDescent="0.3">
      <c r="A76" s="1" t="s">
        <v>80</v>
      </c>
      <c r="B76" s="2">
        <v>25</v>
      </c>
      <c r="C76" s="3">
        <v>66845.47600000001</v>
      </c>
      <c r="D76" s="3">
        <v>259900.22</v>
      </c>
      <c r="E76" s="3">
        <v>135000.78</v>
      </c>
      <c r="F76" s="3">
        <v>394901</v>
      </c>
    </row>
    <row r="77" spans="1:6" x14ac:dyDescent="0.3">
      <c r="A77" s="1" t="s">
        <v>81</v>
      </c>
      <c r="B77" s="2">
        <v>13</v>
      </c>
      <c r="C77" s="3">
        <v>31102.912999999997</v>
      </c>
      <c r="D77" s="3">
        <v>121004.21</v>
      </c>
      <c r="E77" s="3">
        <v>62853.789999999994</v>
      </c>
      <c r="F77" s="3">
        <v>183858</v>
      </c>
    </row>
    <row r="78" spans="1:6" x14ac:dyDescent="0.3">
      <c r="A78" s="1" t="s">
        <v>82</v>
      </c>
      <c r="B78" s="2">
        <v>273</v>
      </c>
      <c r="C78" s="3">
        <v>586198.02900000033</v>
      </c>
      <c r="D78" s="3">
        <v>2272860</v>
      </c>
      <c r="E78" s="3">
        <v>1180610</v>
      </c>
      <c r="F78" s="3">
        <v>3453470</v>
      </c>
    </row>
    <row r="79" spans="1:6" ht="15" thickBot="1" x14ac:dyDescent="0.35">
      <c r="A79" s="1" t="s">
        <v>83</v>
      </c>
      <c r="B79" s="2">
        <v>63</v>
      </c>
      <c r="C79" s="3">
        <v>156597.64699999994</v>
      </c>
      <c r="D79" s="3">
        <v>605524.54999999981</v>
      </c>
      <c r="E79" s="3">
        <v>279070.45000000019</v>
      </c>
      <c r="F79" s="3">
        <v>884595</v>
      </c>
    </row>
    <row r="80" spans="1:6" ht="15" thickBot="1" x14ac:dyDescent="0.35">
      <c r="A80" s="8" t="s">
        <v>84</v>
      </c>
      <c r="B80" s="9">
        <f>SUM(B2:B79)</f>
        <v>13082</v>
      </c>
      <c r="C80" s="10">
        <f>SUM(C2:C79)</f>
        <v>30283365.300000001</v>
      </c>
      <c r="D80" s="10">
        <f>SUM(D2:D79)</f>
        <v>117201938.20000002</v>
      </c>
      <c r="E80" s="10">
        <f>SUM(E2:E79)</f>
        <v>59117184.620000005</v>
      </c>
      <c r="F80" s="11">
        <f>SUM(F2:F79)</f>
        <v>176319122.81999999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1" workbookViewId="0">
      <selection activeCell="F79" sqref="F79"/>
    </sheetView>
  </sheetViews>
  <sheetFormatPr defaultRowHeight="14.4" x14ac:dyDescent="0.3"/>
  <cols>
    <col min="1" max="1" width="31.109375" style="1" bestFit="1" customWidth="1"/>
    <col min="2" max="2" width="6" style="2" bestFit="1" customWidth="1"/>
    <col min="3" max="3" width="16.109375" style="3" bestFit="1" customWidth="1"/>
    <col min="4" max="4" width="15.109375" style="3" bestFit="1" customWidth="1"/>
    <col min="5" max="5" width="14.109375" style="3" bestFit="1" customWidth="1"/>
    <col min="6" max="6" width="15.109375" style="3" bestFit="1" customWidth="1"/>
  </cols>
  <sheetData>
    <row r="1" spans="1:6" ht="55.8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 s="2">
        <v>424</v>
      </c>
      <c r="C2" s="3">
        <v>1113921.5999999992</v>
      </c>
      <c r="D2" s="3">
        <v>4305623.6800000006</v>
      </c>
      <c r="E2" s="3">
        <v>2150478.3199999994</v>
      </c>
      <c r="F2" s="3">
        <v>6456102</v>
      </c>
    </row>
    <row r="3" spans="1:6" x14ac:dyDescent="0.3">
      <c r="A3" s="1" t="s">
        <v>2</v>
      </c>
      <c r="B3" s="2">
        <v>288</v>
      </c>
      <c r="C3" s="3">
        <v>707893.75899999996</v>
      </c>
      <c r="D3" s="3">
        <v>2750024.7299999995</v>
      </c>
      <c r="E3" s="3">
        <v>1417255.2700000005</v>
      </c>
      <c r="F3" s="3">
        <v>4167280</v>
      </c>
    </row>
    <row r="4" spans="1:6" x14ac:dyDescent="0.3">
      <c r="A4" s="1" t="s">
        <v>3</v>
      </c>
      <c r="B4" s="2">
        <v>117</v>
      </c>
      <c r="C4" s="3">
        <v>204406.26000000007</v>
      </c>
      <c r="D4" s="3">
        <v>779759.85999999975</v>
      </c>
      <c r="E4" s="3">
        <v>404688.67000000027</v>
      </c>
      <c r="F4" s="3">
        <v>1184448.53</v>
      </c>
    </row>
    <row r="5" spans="1:6" x14ac:dyDescent="0.3">
      <c r="A5" s="1" t="s">
        <v>4</v>
      </c>
      <c r="B5" s="2">
        <v>71</v>
      </c>
      <c r="C5" s="3">
        <v>178641.59399999992</v>
      </c>
      <c r="D5" s="3">
        <v>694833.51000000013</v>
      </c>
      <c r="E5" s="3">
        <v>325612.48999999987</v>
      </c>
      <c r="F5" s="3">
        <v>1020446</v>
      </c>
    </row>
    <row r="6" spans="1:6" x14ac:dyDescent="0.3">
      <c r="A6" s="1" t="s">
        <v>5</v>
      </c>
      <c r="B6" s="2">
        <v>294</v>
      </c>
      <c r="C6" s="3">
        <v>892893.78899999999</v>
      </c>
      <c r="D6" s="3">
        <v>3473692.3200000008</v>
      </c>
      <c r="E6" s="3">
        <v>1765768.6799999992</v>
      </c>
      <c r="F6" s="3">
        <v>5239461</v>
      </c>
    </row>
    <row r="7" spans="1:6" x14ac:dyDescent="0.3">
      <c r="A7" s="1" t="s">
        <v>6</v>
      </c>
      <c r="B7" s="2">
        <v>193</v>
      </c>
      <c r="C7" s="3">
        <v>475325.08299999993</v>
      </c>
      <c r="D7" s="3">
        <v>1849180.3900000008</v>
      </c>
      <c r="E7" s="3">
        <v>899612.60999999917</v>
      </c>
      <c r="F7" s="3">
        <v>2748793</v>
      </c>
    </row>
    <row r="8" spans="1:6" x14ac:dyDescent="0.3">
      <c r="A8" s="1" t="s">
        <v>7</v>
      </c>
      <c r="B8" s="2">
        <v>211</v>
      </c>
      <c r="C8" s="3">
        <v>554319.28899999999</v>
      </c>
      <c r="D8" s="3">
        <v>2156526.8000000003</v>
      </c>
      <c r="E8" s="3">
        <v>1102344.1999999997</v>
      </c>
      <c r="F8" s="3">
        <v>3258871</v>
      </c>
    </row>
    <row r="9" spans="1:6" x14ac:dyDescent="0.3">
      <c r="A9" s="1" t="s">
        <v>8</v>
      </c>
      <c r="B9" s="2">
        <v>205</v>
      </c>
      <c r="C9" s="3">
        <v>404125.12699999969</v>
      </c>
      <c r="D9" s="3">
        <v>1572114.78</v>
      </c>
      <c r="E9" s="3">
        <v>759124.73000000021</v>
      </c>
      <c r="F9" s="3">
        <v>2331239.5100000002</v>
      </c>
    </row>
    <row r="10" spans="1:6" x14ac:dyDescent="0.3">
      <c r="A10" s="1" t="s">
        <v>9</v>
      </c>
      <c r="B10" s="2">
        <v>577</v>
      </c>
      <c r="C10" s="3">
        <v>1266949.0069999993</v>
      </c>
      <c r="D10" s="3">
        <v>4925867.9500000039</v>
      </c>
      <c r="E10" s="3">
        <v>2533750.0499999961</v>
      </c>
      <c r="F10" s="3">
        <v>7459618</v>
      </c>
    </row>
    <row r="11" spans="1:6" x14ac:dyDescent="0.3">
      <c r="A11" s="1" t="s">
        <v>10</v>
      </c>
      <c r="B11" s="2">
        <v>144</v>
      </c>
      <c r="C11" s="3">
        <v>362583.79899999988</v>
      </c>
      <c r="D11" s="3">
        <v>1410189.4200000006</v>
      </c>
      <c r="E11" s="3">
        <v>699988.29999999912</v>
      </c>
      <c r="F11" s="3">
        <v>2110177.7199999997</v>
      </c>
    </row>
    <row r="12" spans="1:6" x14ac:dyDescent="0.3">
      <c r="A12" s="1" t="s">
        <v>11</v>
      </c>
      <c r="B12" s="2">
        <v>98</v>
      </c>
      <c r="C12" s="3">
        <v>213248.54200000004</v>
      </c>
      <c r="D12" s="3">
        <v>828895.08000000031</v>
      </c>
      <c r="E12" s="3">
        <v>423905.91999999969</v>
      </c>
      <c r="F12" s="3">
        <v>1252801</v>
      </c>
    </row>
    <row r="13" spans="1:6" x14ac:dyDescent="0.3">
      <c r="A13" s="1" t="s">
        <v>12</v>
      </c>
      <c r="B13" s="2">
        <v>223</v>
      </c>
      <c r="C13" s="3">
        <v>584856.90499999991</v>
      </c>
      <c r="D13" s="3">
        <v>2275349.8800000018</v>
      </c>
      <c r="E13" s="3">
        <v>1128615.1199999982</v>
      </c>
      <c r="F13" s="3">
        <v>3403965</v>
      </c>
    </row>
    <row r="14" spans="1:6" x14ac:dyDescent="0.3">
      <c r="A14" s="1" t="s">
        <v>13</v>
      </c>
      <c r="B14" s="2">
        <v>70</v>
      </c>
      <c r="C14" s="3">
        <v>275616.75500000006</v>
      </c>
      <c r="D14" s="3">
        <v>1071913.6100000001</v>
      </c>
      <c r="E14" s="3">
        <v>521250.3899999999</v>
      </c>
      <c r="F14" s="3">
        <v>1593164</v>
      </c>
    </row>
    <row r="15" spans="1:6" x14ac:dyDescent="0.3">
      <c r="A15" s="1" t="s">
        <v>14</v>
      </c>
      <c r="B15" s="2">
        <v>136</v>
      </c>
      <c r="C15" s="3">
        <v>374646.79599999974</v>
      </c>
      <c r="D15" s="3">
        <v>1453665.2500000002</v>
      </c>
      <c r="E15" s="3">
        <v>703843.74999999977</v>
      </c>
      <c r="F15" s="3">
        <v>2157509</v>
      </c>
    </row>
    <row r="16" spans="1:6" x14ac:dyDescent="0.3">
      <c r="A16" s="1" t="s">
        <v>15</v>
      </c>
      <c r="B16" s="2">
        <v>375</v>
      </c>
      <c r="C16" s="3">
        <v>920861.62300000049</v>
      </c>
      <c r="D16" s="3">
        <v>3565999.6100000036</v>
      </c>
      <c r="E16" s="3">
        <v>1810753.3899999964</v>
      </c>
      <c r="F16" s="3">
        <v>5376753</v>
      </c>
    </row>
    <row r="17" spans="1:6" x14ac:dyDescent="0.3">
      <c r="A17" s="1" t="s">
        <v>16</v>
      </c>
      <c r="B17" s="2">
        <v>102</v>
      </c>
      <c r="C17" s="3">
        <v>277047.8000000001</v>
      </c>
      <c r="D17" s="3">
        <v>1077830.9800000002</v>
      </c>
      <c r="E17" s="3">
        <v>515223.01999999979</v>
      </c>
      <c r="F17" s="3">
        <v>1593054</v>
      </c>
    </row>
    <row r="18" spans="1:6" x14ac:dyDescent="0.3">
      <c r="A18" s="1" t="s">
        <v>17</v>
      </c>
      <c r="B18" s="2">
        <v>95</v>
      </c>
      <c r="C18" s="3">
        <v>264262.527</v>
      </c>
      <c r="D18" s="3">
        <v>1028022.6600000004</v>
      </c>
      <c r="E18" s="3">
        <v>496845.33999999962</v>
      </c>
      <c r="F18" s="3">
        <v>1524868</v>
      </c>
    </row>
    <row r="19" spans="1:6" x14ac:dyDescent="0.3">
      <c r="A19" s="1" t="s">
        <v>18</v>
      </c>
      <c r="B19" s="2">
        <v>59</v>
      </c>
      <c r="C19" s="3">
        <v>446709.842</v>
      </c>
      <c r="D19" s="3">
        <v>1733377.5800000003</v>
      </c>
      <c r="E19" s="3">
        <v>875541.41999999969</v>
      </c>
      <c r="F19" s="3">
        <v>2608919</v>
      </c>
    </row>
    <row r="20" spans="1:6" x14ac:dyDescent="0.3">
      <c r="A20" s="1" t="s">
        <v>19</v>
      </c>
      <c r="B20" s="2">
        <v>115</v>
      </c>
      <c r="C20" s="3">
        <v>235792.35500000004</v>
      </c>
      <c r="D20" s="3">
        <v>916941.4099999998</v>
      </c>
      <c r="E20" s="3">
        <v>455032.5900000002</v>
      </c>
      <c r="F20" s="3">
        <v>1371974</v>
      </c>
    </row>
    <row r="21" spans="1:6" x14ac:dyDescent="0.3">
      <c r="A21" s="1" t="s">
        <v>20</v>
      </c>
      <c r="B21" s="2">
        <v>180</v>
      </c>
      <c r="C21" s="3">
        <v>411665.54099999974</v>
      </c>
      <c r="D21" s="3">
        <v>1601557.98</v>
      </c>
      <c r="E21" s="3">
        <v>782743.02</v>
      </c>
      <c r="F21" s="3">
        <v>2384301</v>
      </c>
    </row>
    <row r="22" spans="1:6" x14ac:dyDescent="0.3">
      <c r="A22" s="1" t="s">
        <v>21</v>
      </c>
      <c r="B22" s="2">
        <v>119</v>
      </c>
      <c r="C22" s="3">
        <v>356749.8550000001</v>
      </c>
      <c r="D22" s="3">
        <v>1387627.24</v>
      </c>
      <c r="E22" s="3">
        <v>687375.76</v>
      </c>
      <c r="F22" s="3">
        <v>2075003</v>
      </c>
    </row>
    <row r="23" spans="1:6" x14ac:dyDescent="0.3">
      <c r="A23" s="1" t="s">
        <v>22</v>
      </c>
      <c r="B23" s="2">
        <v>700</v>
      </c>
      <c r="C23" s="3">
        <v>894081.44800000009</v>
      </c>
      <c r="D23" s="3">
        <v>3437610.1499999934</v>
      </c>
      <c r="E23" s="3">
        <v>1785383.2400000063</v>
      </c>
      <c r="F23" s="3">
        <v>5222993.3899999997</v>
      </c>
    </row>
    <row r="24" spans="1:6" x14ac:dyDescent="0.3">
      <c r="A24" s="1" t="s">
        <v>23</v>
      </c>
      <c r="B24" s="2">
        <v>68</v>
      </c>
      <c r="C24" s="3">
        <v>164679.9739999999</v>
      </c>
      <c r="D24" s="3">
        <v>640676.64999999991</v>
      </c>
      <c r="E24" s="3">
        <v>309590.35000000009</v>
      </c>
      <c r="F24" s="3">
        <v>950267</v>
      </c>
    </row>
    <row r="25" spans="1:6" x14ac:dyDescent="0.3">
      <c r="A25" s="1" t="s">
        <v>24</v>
      </c>
      <c r="B25" s="2">
        <v>216</v>
      </c>
      <c r="C25" s="3">
        <v>581864.48400000005</v>
      </c>
      <c r="D25" s="3">
        <v>2253509.7700000009</v>
      </c>
      <c r="E25" s="3">
        <v>1166561.169999999</v>
      </c>
      <c r="F25" s="3">
        <v>3420070.94</v>
      </c>
    </row>
    <row r="26" spans="1:6" x14ac:dyDescent="0.3">
      <c r="A26" s="1" t="s">
        <v>25</v>
      </c>
      <c r="B26" s="2">
        <v>84</v>
      </c>
      <c r="C26" s="3">
        <v>244700.90200000006</v>
      </c>
      <c r="D26" s="3">
        <v>951985.30999999982</v>
      </c>
      <c r="E26" s="3">
        <v>484737.95000000019</v>
      </c>
      <c r="F26" s="3">
        <v>1436723.26</v>
      </c>
    </row>
    <row r="27" spans="1:6" x14ac:dyDescent="0.3">
      <c r="A27" s="1" t="s">
        <v>26</v>
      </c>
      <c r="B27" s="2">
        <v>54</v>
      </c>
      <c r="C27" s="3">
        <v>143178.693</v>
      </c>
      <c r="D27" s="3">
        <v>557032.95999999996</v>
      </c>
      <c r="E27" s="3">
        <v>271910.04000000004</v>
      </c>
      <c r="F27" s="3">
        <v>828943</v>
      </c>
    </row>
    <row r="28" spans="1:6" x14ac:dyDescent="0.3">
      <c r="A28" s="1" t="s">
        <v>27</v>
      </c>
      <c r="B28" s="2">
        <v>449</v>
      </c>
      <c r="C28" s="3">
        <v>1314083.5419999994</v>
      </c>
      <c r="D28" s="3">
        <v>5111271.3199999938</v>
      </c>
      <c r="E28" s="3">
        <v>2587486.6800000062</v>
      </c>
      <c r="F28" s="3">
        <v>7698758</v>
      </c>
    </row>
    <row r="29" spans="1:6" x14ac:dyDescent="0.3">
      <c r="A29" s="1" t="s">
        <v>28</v>
      </c>
      <c r="B29" s="2">
        <v>140</v>
      </c>
      <c r="C29" s="3">
        <v>417757.44799999997</v>
      </c>
      <c r="D29" s="3">
        <v>1624737.5700000005</v>
      </c>
      <c r="E29" s="3">
        <v>807368.05999999889</v>
      </c>
      <c r="F29" s="3">
        <v>2432105.6299999994</v>
      </c>
    </row>
    <row r="30" spans="1:6" x14ac:dyDescent="0.3">
      <c r="A30" s="1" t="s">
        <v>29</v>
      </c>
      <c r="B30" s="2">
        <v>172</v>
      </c>
      <c r="C30" s="3">
        <v>565759.48399999994</v>
      </c>
      <c r="D30" s="3">
        <v>2200833.5800000015</v>
      </c>
      <c r="E30" s="3">
        <v>1076505.7799999989</v>
      </c>
      <c r="F30" s="3">
        <v>3277339.3600000003</v>
      </c>
    </row>
    <row r="31" spans="1:6" x14ac:dyDescent="0.3">
      <c r="A31" s="1" t="s">
        <v>30</v>
      </c>
      <c r="B31" s="2">
        <v>69</v>
      </c>
      <c r="C31" s="3">
        <v>181013.33700000009</v>
      </c>
      <c r="D31" s="3">
        <v>704213.76000000024</v>
      </c>
      <c r="E31" s="3">
        <v>332371.23999999976</v>
      </c>
      <c r="F31" s="3">
        <v>1036585</v>
      </c>
    </row>
    <row r="32" spans="1:6" x14ac:dyDescent="0.3">
      <c r="A32" s="1" t="s">
        <v>31</v>
      </c>
      <c r="B32" s="2">
        <v>129</v>
      </c>
      <c r="C32" s="3">
        <v>332237.55800000002</v>
      </c>
      <c r="D32" s="3">
        <v>1292126.94</v>
      </c>
      <c r="E32" s="3">
        <v>640465.06000000006</v>
      </c>
      <c r="F32" s="3">
        <v>1932592</v>
      </c>
    </row>
    <row r="33" spans="1:6" x14ac:dyDescent="0.3">
      <c r="A33" s="1" t="s">
        <v>32</v>
      </c>
      <c r="B33" s="2">
        <v>282</v>
      </c>
      <c r="C33" s="3">
        <v>637803.7289999997</v>
      </c>
      <c r="D33" s="3">
        <v>2478872.7999999993</v>
      </c>
      <c r="E33" s="3">
        <v>1267301.2000000007</v>
      </c>
      <c r="F33" s="3">
        <v>3746174</v>
      </c>
    </row>
    <row r="34" spans="1:6" x14ac:dyDescent="0.3">
      <c r="A34" s="1" t="s">
        <v>33</v>
      </c>
      <c r="B34" s="2">
        <v>282</v>
      </c>
      <c r="C34" s="3">
        <v>820898.39799999981</v>
      </c>
      <c r="D34" s="3">
        <v>3193232.629999999</v>
      </c>
      <c r="E34" s="3">
        <v>1573174.370000001</v>
      </c>
      <c r="F34" s="3">
        <v>4766407</v>
      </c>
    </row>
    <row r="35" spans="1:6" x14ac:dyDescent="0.3">
      <c r="A35" s="1" t="s">
        <v>34</v>
      </c>
      <c r="B35" s="2">
        <v>958</v>
      </c>
      <c r="C35" s="3">
        <v>1969535.7540000004</v>
      </c>
      <c r="D35" s="3">
        <v>7585802.6899999948</v>
      </c>
      <c r="E35" s="3">
        <v>3940332.3100000052</v>
      </c>
      <c r="F35" s="3">
        <v>11526135</v>
      </c>
    </row>
    <row r="36" spans="1:6" x14ac:dyDescent="0.3">
      <c r="A36" s="1" t="s">
        <v>35</v>
      </c>
      <c r="B36" s="2">
        <v>89</v>
      </c>
      <c r="C36" s="3">
        <v>228648.76499999998</v>
      </c>
      <c r="D36" s="3">
        <v>889388.41000000015</v>
      </c>
      <c r="E36" s="3">
        <v>427407.58999999985</v>
      </c>
      <c r="F36" s="3">
        <v>1316796</v>
      </c>
    </row>
    <row r="37" spans="1:6" x14ac:dyDescent="0.3">
      <c r="A37" s="1" t="s">
        <v>36</v>
      </c>
      <c r="B37" s="2">
        <v>155</v>
      </c>
      <c r="C37" s="3">
        <v>393132.32400000008</v>
      </c>
      <c r="D37" s="3">
        <v>1518360.1400000008</v>
      </c>
      <c r="E37" s="3">
        <v>769110.85999999917</v>
      </c>
      <c r="F37" s="3">
        <v>2287471</v>
      </c>
    </row>
    <row r="38" spans="1:6" x14ac:dyDescent="0.3">
      <c r="A38" s="1" t="s">
        <v>37</v>
      </c>
      <c r="B38" s="2">
        <v>1133</v>
      </c>
      <c r="C38" s="3">
        <v>2750487.8210000005</v>
      </c>
      <c r="D38" s="3">
        <v>10663567.52</v>
      </c>
      <c r="E38" s="3">
        <v>5536249.8800000008</v>
      </c>
      <c r="F38" s="3">
        <v>16199817.4</v>
      </c>
    </row>
    <row r="39" spans="1:6" x14ac:dyDescent="0.3">
      <c r="A39" s="1" t="s">
        <v>38</v>
      </c>
      <c r="B39" s="2">
        <v>162</v>
      </c>
      <c r="C39" s="3">
        <v>456051.28299999994</v>
      </c>
      <c r="D39" s="3">
        <v>1774238.9500000002</v>
      </c>
      <c r="E39" s="3">
        <v>870556.21999999974</v>
      </c>
      <c r="F39" s="3">
        <v>2644795.17</v>
      </c>
    </row>
    <row r="40" spans="1:6" x14ac:dyDescent="0.3">
      <c r="A40" s="1" t="s">
        <v>39</v>
      </c>
      <c r="B40" s="2">
        <v>862</v>
      </c>
      <c r="C40" s="3">
        <v>1725807.0639999991</v>
      </c>
      <c r="D40" s="3">
        <v>6687838.0899999961</v>
      </c>
      <c r="E40" s="3">
        <v>3469187.9100000039</v>
      </c>
      <c r="F40" s="3">
        <v>10157026</v>
      </c>
    </row>
    <row r="41" spans="1:6" x14ac:dyDescent="0.3">
      <c r="A41" s="1" t="s">
        <v>40</v>
      </c>
      <c r="B41" s="2">
        <v>35</v>
      </c>
      <c r="C41" s="3">
        <v>99222.794999999984</v>
      </c>
      <c r="D41" s="3">
        <v>386026.47</v>
      </c>
      <c r="E41" s="3">
        <v>200516.53000000003</v>
      </c>
      <c r="F41" s="3">
        <v>586543</v>
      </c>
    </row>
    <row r="42" spans="1:6" x14ac:dyDescent="0.3">
      <c r="A42" s="1" t="s">
        <v>41</v>
      </c>
      <c r="B42" s="2">
        <v>48</v>
      </c>
      <c r="C42" s="3">
        <v>124300.395</v>
      </c>
      <c r="D42" s="3">
        <v>483584.62999999995</v>
      </c>
      <c r="E42" s="3">
        <v>251190.37000000005</v>
      </c>
      <c r="F42" s="3">
        <v>734775</v>
      </c>
    </row>
    <row r="43" spans="1:6" x14ac:dyDescent="0.3">
      <c r="A43" s="1" t="s">
        <v>42</v>
      </c>
      <c r="B43" s="2">
        <v>115</v>
      </c>
      <c r="C43" s="3">
        <v>267496.55800000014</v>
      </c>
      <c r="D43" s="3">
        <v>1039415.73</v>
      </c>
      <c r="E43" s="3">
        <v>539911.64000000013</v>
      </c>
      <c r="F43" s="3">
        <v>1579327.37</v>
      </c>
    </row>
    <row r="44" spans="1:6" x14ac:dyDescent="0.3">
      <c r="A44" s="1" t="s">
        <v>43</v>
      </c>
      <c r="B44" s="2">
        <v>30</v>
      </c>
      <c r="C44" s="3">
        <v>61250.942999999999</v>
      </c>
      <c r="D44" s="3">
        <v>238288.99000000002</v>
      </c>
      <c r="E44" s="3">
        <v>123778.00999999998</v>
      </c>
      <c r="F44" s="3">
        <v>362067</v>
      </c>
    </row>
    <row r="45" spans="1:6" x14ac:dyDescent="0.3">
      <c r="A45" s="1" t="s">
        <v>44</v>
      </c>
      <c r="B45" s="2">
        <v>65</v>
      </c>
      <c r="C45" s="3">
        <v>150051.185</v>
      </c>
      <c r="D45" s="3">
        <v>580019.68999999983</v>
      </c>
      <c r="E45" s="3">
        <v>301284.31000000017</v>
      </c>
      <c r="F45" s="3">
        <v>881304</v>
      </c>
    </row>
    <row r="46" spans="1:6" x14ac:dyDescent="0.3">
      <c r="A46" s="1" t="s">
        <v>45</v>
      </c>
      <c r="B46" s="2">
        <v>324</v>
      </c>
      <c r="C46" s="3">
        <v>627760.46099999989</v>
      </c>
      <c r="D46" s="3">
        <v>2442164.6800000006</v>
      </c>
      <c r="E46" s="3">
        <v>1268545.3199999994</v>
      </c>
      <c r="F46" s="3">
        <v>3710710</v>
      </c>
    </row>
    <row r="47" spans="1:6" x14ac:dyDescent="0.3">
      <c r="A47" s="1" t="s">
        <v>46</v>
      </c>
      <c r="B47" s="2">
        <v>1017</v>
      </c>
      <c r="C47" s="3">
        <v>2129826.1220000004</v>
      </c>
      <c r="D47" s="3">
        <v>8285005.0499999905</v>
      </c>
      <c r="E47" s="3">
        <v>3837647.9500000095</v>
      </c>
      <c r="F47" s="3">
        <v>12122653</v>
      </c>
    </row>
    <row r="48" spans="1:6" x14ac:dyDescent="0.3">
      <c r="A48" s="1" t="s">
        <v>47</v>
      </c>
      <c r="B48" s="2">
        <v>22</v>
      </c>
      <c r="C48" s="3">
        <v>69738.725000000006</v>
      </c>
      <c r="D48" s="3">
        <v>271317.65999999997</v>
      </c>
      <c r="E48" s="3">
        <v>140930.34000000003</v>
      </c>
      <c r="F48" s="3">
        <v>412248</v>
      </c>
    </row>
    <row r="49" spans="1:6" x14ac:dyDescent="0.3">
      <c r="A49" s="1" t="s">
        <v>48</v>
      </c>
      <c r="B49" s="2">
        <v>28</v>
      </c>
      <c r="C49" s="3">
        <v>46821.145999999986</v>
      </c>
      <c r="D49" s="3">
        <v>182158.24</v>
      </c>
      <c r="E49" s="3">
        <v>94617.760000000009</v>
      </c>
      <c r="F49" s="3">
        <v>276776</v>
      </c>
    </row>
    <row r="50" spans="1:6" x14ac:dyDescent="0.3">
      <c r="A50" s="1" t="s">
        <v>54</v>
      </c>
      <c r="B50" s="2">
        <v>11</v>
      </c>
      <c r="C50" s="3">
        <v>20694.142999999996</v>
      </c>
      <c r="D50" s="3">
        <v>80512.56</v>
      </c>
      <c r="E50" s="3">
        <v>41819.440000000002</v>
      </c>
      <c r="F50" s="3">
        <v>122332</v>
      </c>
    </row>
    <row r="51" spans="1:6" x14ac:dyDescent="0.3">
      <c r="A51" s="1" t="s">
        <v>55</v>
      </c>
      <c r="B51" s="2">
        <v>52</v>
      </c>
      <c r="C51" s="3">
        <v>123708.22499999999</v>
      </c>
      <c r="D51" s="3">
        <v>481276.49000000005</v>
      </c>
      <c r="E51" s="3">
        <v>249292.50999999995</v>
      </c>
      <c r="F51" s="3">
        <v>730569</v>
      </c>
    </row>
    <row r="52" spans="1:6" x14ac:dyDescent="0.3">
      <c r="A52" s="1" t="s">
        <v>56</v>
      </c>
      <c r="B52" s="2">
        <v>90</v>
      </c>
      <c r="C52" s="3">
        <v>217565.42400000006</v>
      </c>
      <c r="D52" s="3">
        <v>845730.2100000002</v>
      </c>
      <c r="E52" s="3">
        <v>439298.7899999998</v>
      </c>
      <c r="F52" s="3">
        <v>1285029</v>
      </c>
    </row>
    <row r="53" spans="1:6" x14ac:dyDescent="0.3">
      <c r="A53" s="1" t="s">
        <v>57</v>
      </c>
      <c r="B53" s="2">
        <v>35</v>
      </c>
      <c r="C53" s="3">
        <v>85015.794999999998</v>
      </c>
      <c r="D53" s="3">
        <v>330749.27999999991</v>
      </c>
      <c r="E53" s="3">
        <v>171802.72000000009</v>
      </c>
      <c r="F53" s="3">
        <v>502552</v>
      </c>
    </row>
    <row r="54" spans="1:6" x14ac:dyDescent="0.3">
      <c r="A54" s="1" t="s">
        <v>58</v>
      </c>
      <c r="B54" s="2">
        <v>57</v>
      </c>
      <c r="C54" s="3">
        <v>122243.13900000002</v>
      </c>
      <c r="D54" s="3">
        <v>475579.03000000009</v>
      </c>
      <c r="E54" s="3">
        <v>247032.96999999991</v>
      </c>
      <c r="F54" s="3">
        <v>722612</v>
      </c>
    </row>
    <row r="55" spans="1:6" x14ac:dyDescent="0.3">
      <c r="A55" s="1" t="s">
        <v>59</v>
      </c>
      <c r="B55" s="2">
        <v>20</v>
      </c>
      <c r="C55" s="3">
        <v>48700.432999999997</v>
      </c>
      <c r="D55" s="3">
        <v>189466.52000000002</v>
      </c>
      <c r="E55" s="3">
        <v>98415.479999999981</v>
      </c>
      <c r="F55" s="3">
        <v>287882</v>
      </c>
    </row>
    <row r="56" spans="1:6" x14ac:dyDescent="0.3">
      <c r="A56" s="1" t="s">
        <v>60</v>
      </c>
      <c r="B56" s="2">
        <v>9</v>
      </c>
      <c r="C56" s="3">
        <v>19766.805</v>
      </c>
      <c r="D56" s="3">
        <v>76902.559999999998</v>
      </c>
      <c r="E56" s="3">
        <v>39945.440000000002</v>
      </c>
      <c r="F56" s="3">
        <v>116848</v>
      </c>
    </row>
    <row r="57" spans="1:6" x14ac:dyDescent="0.3">
      <c r="A57" s="1" t="s">
        <v>61</v>
      </c>
      <c r="B57" s="2">
        <v>17</v>
      </c>
      <c r="C57" s="3">
        <v>41110.001000000004</v>
      </c>
      <c r="D57" s="3">
        <v>159936.54</v>
      </c>
      <c r="E57" s="3">
        <v>83076.459999999992</v>
      </c>
      <c r="F57" s="3">
        <v>243013</v>
      </c>
    </row>
    <row r="58" spans="1:6" x14ac:dyDescent="0.3">
      <c r="A58" s="1" t="s">
        <v>62</v>
      </c>
      <c r="B58" s="2">
        <v>9</v>
      </c>
      <c r="C58" s="3">
        <v>27428.117999999999</v>
      </c>
      <c r="D58" s="3">
        <v>106706.36000000002</v>
      </c>
      <c r="E58" s="3">
        <v>55427.639999999985</v>
      </c>
      <c r="F58" s="3">
        <v>162134</v>
      </c>
    </row>
    <row r="59" spans="1:6" x14ac:dyDescent="0.3">
      <c r="A59" s="1" t="s">
        <v>63</v>
      </c>
      <c r="B59" s="2">
        <v>74</v>
      </c>
      <c r="C59" s="3">
        <v>172549.06899999996</v>
      </c>
      <c r="D59" s="3">
        <v>666330.71</v>
      </c>
      <c r="E59" s="3">
        <v>346115.52</v>
      </c>
      <c r="F59" s="3">
        <v>1012446.23</v>
      </c>
    </row>
    <row r="60" spans="1:6" x14ac:dyDescent="0.3">
      <c r="A60" s="1" t="s">
        <v>64</v>
      </c>
      <c r="B60" s="2">
        <v>54</v>
      </c>
      <c r="C60" s="3">
        <v>104925.38799999999</v>
      </c>
      <c r="D60" s="3">
        <v>408203.26</v>
      </c>
      <c r="E60" s="3">
        <v>212036.74</v>
      </c>
      <c r="F60" s="3">
        <v>620240</v>
      </c>
    </row>
    <row r="61" spans="1:6" x14ac:dyDescent="0.3">
      <c r="A61" s="1" t="s">
        <v>65</v>
      </c>
      <c r="B61" s="2">
        <v>42</v>
      </c>
      <c r="C61" s="3">
        <v>121779.93499999998</v>
      </c>
      <c r="D61" s="3">
        <v>473785.59000000008</v>
      </c>
      <c r="E61" s="3">
        <v>246098.40999999992</v>
      </c>
      <c r="F61" s="3">
        <v>719884</v>
      </c>
    </row>
    <row r="62" spans="1:6" x14ac:dyDescent="0.3">
      <c r="A62" s="1" t="s">
        <v>66</v>
      </c>
      <c r="B62" s="2">
        <v>13</v>
      </c>
      <c r="C62" s="3">
        <v>22605.279999999999</v>
      </c>
      <c r="D62" s="3">
        <v>87945.510000000009</v>
      </c>
      <c r="E62" s="3">
        <v>45681.489999999991</v>
      </c>
      <c r="F62" s="3">
        <v>133627</v>
      </c>
    </row>
    <row r="63" spans="1:6" x14ac:dyDescent="0.3">
      <c r="A63" s="1" t="s">
        <v>67</v>
      </c>
      <c r="B63" s="2">
        <v>16</v>
      </c>
      <c r="C63" s="3">
        <v>31085.569</v>
      </c>
      <c r="D63" s="3">
        <v>120941.68000000001</v>
      </c>
      <c r="E63" s="3">
        <v>62820.319999999992</v>
      </c>
      <c r="F63" s="3">
        <v>183762</v>
      </c>
    </row>
    <row r="64" spans="1:6" x14ac:dyDescent="0.3">
      <c r="A64" s="1" t="s">
        <v>68</v>
      </c>
      <c r="B64" s="2">
        <v>34</v>
      </c>
      <c r="C64" s="3">
        <v>80277.66800000002</v>
      </c>
      <c r="D64" s="3">
        <v>312313.23</v>
      </c>
      <c r="E64" s="3">
        <v>162227.77000000002</v>
      </c>
      <c r="F64" s="3">
        <v>474541</v>
      </c>
    </row>
    <row r="65" spans="1:6" x14ac:dyDescent="0.3">
      <c r="A65" s="1" t="s">
        <v>69</v>
      </c>
      <c r="B65" s="2">
        <v>30</v>
      </c>
      <c r="C65" s="3">
        <v>86610.122000000003</v>
      </c>
      <c r="D65" s="3">
        <v>336853.98000000004</v>
      </c>
      <c r="E65" s="3">
        <v>174975.01999999996</v>
      </c>
      <c r="F65" s="3">
        <v>511829</v>
      </c>
    </row>
    <row r="66" spans="1:6" x14ac:dyDescent="0.3">
      <c r="A66" s="1" t="s">
        <v>70</v>
      </c>
      <c r="B66" s="2">
        <v>48</v>
      </c>
      <c r="C66" s="3">
        <v>87615.152000000002</v>
      </c>
      <c r="D66" s="3">
        <v>340536.94000000006</v>
      </c>
      <c r="E66" s="3">
        <v>176884.05999999994</v>
      </c>
      <c r="F66" s="3">
        <v>517421</v>
      </c>
    </row>
    <row r="67" spans="1:6" x14ac:dyDescent="0.3">
      <c r="A67" s="1" t="s">
        <v>71</v>
      </c>
      <c r="B67" s="2">
        <v>49</v>
      </c>
      <c r="C67" s="3">
        <v>130175.16199999998</v>
      </c>
      <c r="D67" s="3">
        <v>506438.69</v>
      </c>
      <c r="E67" s="3">
        <v>263062.31</v>
      </c>
      <c r="F67" s="3">
        <v>769501</v>
      </c>
    </row>
    <row r="68" spans="1:6" x14ac:dyDescent="0.3">
      <c r="A68" s="1" t="s">
        <v>72</v>
      </c>
      <c r="B68" s="2">
        <v>135</v>
      </c>
      <c r="C68" s="3">
        <v>204290.46900000001</v>
      </c>
      <c r="D68" s="3">
        <v>794775.45</v>
      </c>
      <c r="E68" s="3">
        <v>412831.55000000005</v>
      </c>
      <c r="F68" s="3">
        <v>1207607</v>
      </c>
    </row>
    <row r="69" spans="1:6" x14ac:dyDescent="0.3">
      <c r="A69" s="1" t="s">
        <v>73</v>
      </c>
      <c r="B69" s="2">
        <v>26</v>
      </c>
      <c r="C69" s="3">
        <v>81415.049999999988</v>
      </c>
      <c r="D69" s="3">
        <v>316740.76</v>
      </c>
      <c r="E69" s="3">
        <v>164526.24</v>
      </c>
      <c r="F69" s="3">
        <v>481267</v>
      </c>
    </row>
    <row r="70" spans="1:6" x14ac:dyDescent="0.3">
      <c r="A70" s="1" t="s">
        <v>74</v>
      </c>
      <c r="B70" s="2">
        <v>19</v>
      </c>
      <c r="C70" s="3">
        <v>67306.22</v>
      </c>
      <c r="D70" s="3">
        <v>261850.34999999995</v>
      </c>
      <c r="E70" s="3">
        <v>136014.65000000005</v>
      </c>
      <c r="F70" s="3">
        <v>397865</v>
      </c>
    </row>
    <row r="71" spans="1:6" x14ac:dyDescent="0.3">
      <c r="A71" s="1" t="s">
        <v>75</v>
      </c>
      <c r="B71" s="2">
        <v>20</v>
      </c>
      <c r="C71" s="3">
        <v>75052.981999999989</v>
      </c>
      <c r="D71" s="3">
        <v>291990.44</v>
      </c>
      <c r="E71" s="3">
        <v>151669.56</v>
      </c>
      <c r="F71" s="3">
        <v>443660</v>
      </c>
    </row>
    <row r="72" spans="1:6" x14ac:dyDescent="0.3">
      <c r="A72" s="1" t="s">
        <v>76</v>
      </c>
      <c r="B72" s="2">
        <v>31</v>
      </c>
      <c r="C72" s="3">
        <v>82545.387999999963</v>
      </c>
      <c r="D72" s="3">
        <v>321139.58</v>
      </c>
      <c r="E72" s="3">
        <v>166810.41999999998</v>
      </c>
      <c r="F72" s="3">
        <v>487950</v>
      </c>
    </row>
    <row r="73" spans="1:6" x14ac:dyDescent="0.3">
      <c r="A73" s="1" t="s">
        <v>77</v>
      </c>
      <c r="B73" s="2">
        <v>19</v>
      </c>
      <c r="C73" s="3">
        <v>68846.286000000007</v>
      </c>
      <c r="D73" s="3">
        <v>267841.10000000003</v>
      </c>
      <c r="E73" s="3">
        <v>139126.89999999997</v>
      </c>
      <c r="F73" s="3">
        <v>406968</v>
      </c>
    </row>
    <row r="74" spans="1:6" x14ac:dyDescent="0.3">
      <c r="A74" s="1" t="s">
        <v>78</v>
      </c>
      <c r="B74" s="2">
        <v>40</v>
      </c>
      <c r="C74" s="3">
        <v>66953.383000000002</v>
      </c>
      <c r="D74" s="3">
        <v>258582.01</v>
      </c>
      <c r="E74" s="3">
        <v>134317.99</v>
      </c>
      <c r="F74" s="3">
        <v>392900</v>
      </c>
    </row>
    <row r="75" spans="1:6" x14ac:dyDescent="0.3">
      <c r="A75" s="1" t="s">
        <v>79</v>
      </c>
      <c r="B75" s="2">
        <v>13</v>
      </c>
      <c r="C75" s="3">
        <v>31221.722999999998</v>
      </c>
      <c r="D75" s="3">
        <v>121465.1</v>
      </c>
      <c r="E75" s="3">
        <v>63093.899999999994</v>
      </c>
      <c r="F75" s="3">
        <v>184559</v>
      </c>
    </row>
    <row r="76" spans="1:6" x14ac:dyDescent="0.3">
      <c r="A76" s="1" t="s">
        <v>80</v>
      </c>
      <c r="B76" s="2">
        <v>25</v>
      </c>
      <c r="C76" s="3">
        <v>68411.935000000012</v>
      </c>
      <c r="D76" s="3">
        <v>266152.87999999995</v>
      </c>
      <c r="E76" s="3">
        <v>138249.12000000005</v>
      </c>
      <c r="F76" s="3">
        <v>404402</v>
      </c>
    </row>
    <row r="77" spans="1:6" x14ac:dyDescent="0.3">
      <c r="A77" s="1" t="s">
        <v>81</v>
      </c>
      <c r="B77" s="2">
        <v>13</v>
      </c>
      <c r="C77" s="3">
        <v>30330.738000000008</v>
      </c>
      <c r="D77" s="3">
        <v>118000.59999999998</v>
      </c>
      <c r="E77" s="3">
        <v>61293.400000000023</v>
      </c>
      <c r="F77" s="3">
        <v>179294</v>
      </c>
    </row>
    <row r="78" spans="1:6" x14ac:dyDescent="0.3">
      <c r="A78" s="1" t="s">
        <v>82</v>
      </c>
      <c r="B78" s="2">
        <v>279</v>
      </c>
      <c r="C78" s="3">
        <v>619972.62100000016</v>
      </c>
      <c r="D78" s="3">
        <v>2405204.7399999998</v>
      </c>
      <c r="E78" s="3">
        <v>1249342.2600000002</v>
      </c>
      <c r="F78" s="3">
        <v>3654547</v>
      </c>
    </row>
    <row r="79" spans="1:6" ht="15" thickBot="1" x14ac:dyDescent="0.35">
      <c r="A79" s="1" t="s">
        <v>83</v>
      </c>
      <c r="B79" s="2">
        <v>62</v>
      </c>
      <c r="C79" s="3">
        <v>178949.94999999995</v>
      </c>
      <c r="D79" s="3">
        <v>695250.6399999999</v>
      </c>
      <c r="E79" s="3">
        <v>320244.3600000001</v>
      </c>
      <c r="F79" s="3">
        <v>1015495</v>
      </c>
    </row>
    <row r="80" spans="1:6" ht="15" thickBot="1" x14ac:dyDescent="0.35">
      <c r="A80" s="8" t="s">
        <v>84</v>
      </c>
      <c r="B80" s="9">
        <f>SUM(B2:B79)</f>
        <v>13126</v>
      </c>
      <c r="C80" s="10">
        <f>SUM(C2:C79)</f>
        <v>31039860.359000001</v>
      </c>
      <c r="D80" s="10">
        <f>SUM(D2:D79)</f>
        <v>120451477.88999996</v>
      </c>
      <c r="E80" s="10">
        <f>SUM(E2:E79)</f>
        <v>60787408.620000012</v>
      </c>
      <c r="F80" s="11">
        <f>SUM(F2:F79)</f>
        <v>181238886.51000002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1" workbookViewId="0">
      <selection activeCell="F81" sqref="F81"/>
    </sheetView>
  </sheetViews>
  <sheetFormatPr defaultRowHeight="14.4" x14ac:dyDescent="0.3"/>
  <cols>
    <col min="1" max="1" width="31.109375" style="1" bestFit="1" customWidth="1"/>
    <col min="2" max="2" width="6" style="2" bestFit="1" customWidth="1"/>
    <col min="3" max="3" width="16.109375" style="3" bestFit="1" customWidth="1"/>
    <col min="4" max="4" width="15.109375" style="3" bestFit="1" customWidth="1"/>
    <col min="5" max="5" width="14.109375" style="3" bestFit="1" customWidth="1"/>
    <col min="6" max="6" width="15.109375" style="3" bestFit="1" customWidth="1"/>
  </cols>
  <sheetData>
    <row r="1" spans="1:6" ht="55.8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 s="2">
        <v>411</v>
      </c>
      <c r="C2" s="3">
        <v>1168043.2179999994</v>
      </c>
      <c r="D2" s="3">
        <v>4508457.5900000026</v>
      </c>
      <c r="E2" s="3">
        <v>2249364.4099999974</v>
      </c>
      <c r="F2" s="3">
        <v>6757822</v>
      </c>
    </row>
    <row r="3" spans="1:6" x14ac:dyDescent="0.3">
      <c r="A3" s="1" t="s">
        <v>2</v>
      </c>
      <c r="B3" s="2">
        <v>294</v>
      </c>
      <c r="C3" s="3">
        <v>818558.39500000002</v>
      </c>
      <c r="D3" s="3">
        <v>3155954.4700000016</v>
      </c>
      <c r="E3" s="3">
        <v>1625787.5299999984</v>
      </c>
      <c r="F3" s="3">
        <v>4781742</v>
      </c>
    </row>
    <row r="4" spans="1:6" x14ac:dyDescent="0.3">
      <c r="A4" s="1" t="s">
        <v>3</v>
      </c>
      <c r="B4" s="2">
        <v>124</v>
      </c>
      <c r="C4" s="3">
        <v>232786.05400000003</v>
      </c>
      <c r="D4" s="3">
        <v>885235.74999999988</v>
      </c>
      <c r="E4" s="3">
        <v>459455.10000000021</v>
      </c>
      <c r="F4" s="3">
        <v>1344690.85</v>
      </c>
    </row>
    <row r="5" spans="1:6" x14ac:dyDescent="0.3">
      <c r="A5" s="1" t="s">
        <v>4</v>
      </c>
      <c r="B5" s="2">
        <v>70</v>
      </c>
      <c r="C5" s="3">
        <v>212631.26899999991</v>
      </c>
      <c r="D5" s="3">
        <v>821294.7999999997</v>
      </c>
      <c r="E5" s="3">
        <v>385161.2000000003</v>
      </c>
      <c r="F5" s="3">
        <v>1206456</v>
      </c>
    </row>
    <row r="6" spans="1:6" x14ac:dyDescent="0.3">
      <c r="A6" s="1" t="s">
        <v>5</v>
      </c>
      <c r="B6" s="2">
        <v>297</v>
      </c>
      <c r="C6" s="3">
        <v>1001647.7960000001</v>
      </c>
      <c r="D6" s="3">
        <v>3876379.7099999981</v>
      </c>
      <c r="E6" s="3">
        <v>1974888.2900000019</v>
      </c>
      <c r="F6" s="3">
        <v>5851268</v>
      </c>
    </row>
    <row r="7" spans="1:6" x14ac:dyDescent="0.3">
      <c r="A7" s="1" t="s">
        <v>6</v>
      </c>
      <c r="B7" s="2">
        <v>183</v>
      </c>
      <c r="C7" s="3">
        <v>485542.30399999995</v>
      </c>
      <c r="D7" s="3">
        <v>1886487.5499999986</v>
      </c>
      <c r="E7" s="3">
        <v>914546.45000000135</v>
      </c>
      <c r="F7" s="3">
        <v>2801034</v>
      </c>
    </row>
    <row r="8" spans="1:6" x14ac:dyDescent="0.3">
      <c r="A8" s="1" t="s">
        <v>7</v>
      </c>
      <c r="B8" s="2">
        <v>221</v>
      </c>
      <c r="C8" s="3">
        <v>710489.87199999974</v>
      </c>
      <c r="D8" s="3">
        <v>2716459.0499999993</v>
      </c>
      <c r="E8" s="3">
        <v>1392405.9500000007</v>
      </c>
      <c r="F8" s="3">
        <v>4108865</v>
      </c>
    </row>
    <row r="9" spans="1:6" x14ac:dyDescent="0.3">
      <c r="A9" s="1" t="s">
        <v>8</v>
      </c>
      <c r="B9" s="2">
        <v>204</v>
      </c>
      <c r="C9" s="3">
        <v>456855.81200000009</v>
      </c>
      <c r="D9" s="3">
        <v>1776153.5200000005</v>
      </c>
      <c r="E9" s="3">
        <v>856001.37999999989</v>
      </c>
      <c r="F9" s="3">
        <v>2632154.9000000004</v>
      </c>
    </row>
    <row r="10" spans="1:6" x14ac:dyDescent="0.3">
      <c r="A10" s="1" t="s">
        <v>9</v>
      </c>
      <c r="B10" s="2">
        <v>591</v>
      </c>
      <c r="C10" s="3">
        <v>1470251.0130000014</v>
      </c>
      <c r="D10" s="3">
        <v>5669243.7500000047</v>
      </c>
      <c r="E10" s="3">
        <v>2918730.8799999943</v>
      </c>
      <c r="F10" s="3">
        <v>8587974.629999999</v>
      </c>
    </row>
    <row r="11" spans="1:6" x14ac:dyDescent="0.3">
      <c r="A11" s="1" t="s">
        <v>10</v>
      </c>
      <c r="B11" s="2">
        <v>146</v>
      </c>
      <c r="C11" s="3">
        <v>407183.06799999991</v>
      </c>
      <c r="D11" s="3">
        <v>1582991.6899999997</v>
      </c>
      <c r="E11" s="3">
        <v>786107.78</v>
      </c>
      <c r="F11" s="3">
        <v>2369099.4699999997</v>
      </c>
    </row>
    <row r="12" spans="1:6" x14ac:dyDescent="0.3">
      <c r="A12" s="1" t="s">
        <v>11</v>
      </c>
      <c r="B12" s="2">
        <v>99</v>
      </c>
      <c r="C12" s="3">
        <v>226586.61599999998</v>
      </c>
      <c r="D12" s="3">
        <v>873206.44000000029</v>
      </c>
      <c r="E12" s="3">
        <v>446312.55999999971</v>
      </c>
      <c r="F12" s="3">
        <v>1319519</v>
      </c>
    </row>
    <row r="13" spans="1:6" x14ac:dyDescent="0.3">
      <c r="A13" s="1" t="s">
        <v>12</v>
      </c>
      <c r="B13" s="2">
        <v>226</v>
      </c>
      <c r="C13" s="3">
        <v>676325.12199999986</v>
      </c>
      <c r="D13" s="3">
        <v>2623884.7899999996</v>
      </c>
      <c r="E13" s="3">
        <v>1303289.0400000005</v>
      </c>
      <c r="F13" s="3">
        <v>3927173.83</v>
      </c>
    </row>
    <row r="14" spans="1:6" x14ac:dyDescent="0.3">
      <c r="A14" s="1" t="s">
        <v>13</v>
      </c>
      <c r="B14" s="2">
        <v>70</v>
      </c>
      <c r="C14" s="3">
        <v>296320.45999999996</v>
      </c>
      <c r="D14" s="3">
        <v>1147755.0099999998</v>
      </c>
      <c r="E14" s="3">
        <v>562092.99000000022</v>
      </c>
      <c r="F14" s="3">
        <v>1709848</v>
      </c>
    </row>
    <row r="15" spans="1:6" x14ac:dyDescent="0.3">
      <c r="A15" s="1" t="s">
        <v>14</v>
      </c>
      <c r="B15" s="2">
        <v>132</v>
      </c>
      <c r="C15" s="3">
        <v>406576.56300000002</v>
      </c>
      <c r="D15" s="3">
        <v>1575545.2799999998</v>
      </c>
      <c r="E15" s="3">
        <v>763296.7200000002</v>
      </c>
      <c r="F15" s="3">
        <v>2338842</v>
      </c>
    </row>
    <row r="16" spans="1:6" x14ac:dyDescent="0.3">
      <c r="A16" s="1" t="s">
        <v>15</v>
      </c>
      <c r="B16" s="2">
        <v>370</v>
      </c>
      <c r="C16" s="3">
        <v>962244.54700000002</v>
      </c>
      <c r="D16" s="3">
        <v>3720153.4800000042</v>
      </c>
      <c r="E16" s="3">
        <v>1888678.5199999958</v>
      </c>
      <c r="F16" s="3">
        <v>5608832</v>
      </c>
    </row>
    <row r="17" spans="1:6" x14ac:dyDescent="0.3">
      <c r="A17" s="1" t="s">
        <v>16</v>
      </c>
      <c r="B17" s="2">
        <v>95</v>
      </c>
      <c r="C17" s="3">
        <v>272197.70700000005</v>
      </c>
      <c r="D17" s="3">
        <v>1058974.9099999999</v>
      </c>
      <c r="E17" s="3">
        <v>502961.09000000008</v>
      </c>
      <c r="F17" s="3">
        <v>1561936</v>
      </c>
    </row>
    <row r="18" spans="1:6" x14ac:dyDescent="0.3">
      <c r="A18" s="1" t="s">
        <v>17</v>
      </c>
      <c r="B18" s="2">
        <v>100</v>
      </c>
      <c r="C18" s="3">
        <v>288209.47400000005</v>
      </c>
      <c r="D18" s="3">
        <v>1115981.24</v>
      </c>
      <c r="E18" s="3">
        <v>538783.76</v>
      </c>
      <c r="F18" s="3">
        <v>1654765</v>
      </c>
    </row>
    <row r="19" spans="1:6" x14ac:dyDescent="0.3">
      <c r="A19" s="1" t="s">
        <v>18</v>
      </c>
      <c r="B19" s="2">
        <v>57</v>
      </c>
      <c r="C19" s="3">
        <v>299067.53399999999</v>
      </c>
      <c r="D19" s="3">
        <v>1162869.26</v>
      </c>
      <c r="E19" s="3">
        <v>594922.74</v>
      </c>
      <c r="F19" s="3">
        <v>1757792</v>
      </c>
    </row>
    <row r="20" spans="1:6" x14ac:dyDescent="0.3">
      <c r="A20" s="1" t="s">
        <v>19</v>
      </c>
      <c r="B20" s="2">
        <v>114</v>
      </c>
      <c r="C20" s="3">
        <v>249686.17099999994</v>
      </c>
      <c r="D20" s="3">
        <v>966086.14000000013</v>
      </c>
      <c r="E20" s="3">
        <v>478342.85999999987</v>
      </c>
      <c r="F20" s="3">
        <v>1444429</v>
      </c>
    </row>
    <row r="21" spans="1:6" x14ac:dyDescent="0.3">
      <c r="A21" s="1" t="s">
        <v>20</v>
      </c>
      <c r="B21" s="2">
        <v>180</v>
      </c>
      <c r="C21" s="3">
        <v>441138.21099999984</v>
      </c>
      <c r="D21" s="3">
        <v>1716110.3200000012</v>
      </c>
      <c r="E21" s="3">
        <v>838349.67999999877</v>
      </c>
      <c r="F21" s="3">
        <v>2554460</v>
      </c>
    </row>
    <row r="22" spans="1:6" x14ac:dyDescent="0.3">
      <c r="A22" s="1" t="s">
        <v>21</v>
      </c>
      <c r="B22" s="2">
        <v>120</v>
      </c>
      <c r="C22" s="3">
        <v>375868.7080000001</v>
      </c>
      <c r="D22" s="3">
        <v>1457136.0500000003</v>
      </c>
      <c r="E22" s="3">
        <v>717354.94999999972</v>
      </c>
      <c r="F22" s="3">
        <v>2174491</v>
      </c>
    </row>
    <row r="23" spans="1:6" x14ac:dyDescent="0.3">
      <c r="A23" s="1" t="s">
        <v>22</v>
      </c>
      <c r="B23" s="2">
        <v>705</v>
      </c>
      <c r="C23" s="3">
        <v>905976.16199999966</v>
      </c>
      <c r="D23" s="3">
        <v>3484720.9199999943</v>
      </c>
      <c r="E23" s="3">
        <v>1809866.6300000055</v>
      </c>
      <c r="F23" s="3">
        <v>5294587.55</v>
      </c>
    </row>
    <row r="24" spans="1:6" x14ac:dyDescent="0.3">
      <c r="A24" s="1" t="s">
        <v>23</v>
      </c>
      <c r="B24" s="2">
        <v>64</v>
      </c>
      <c r="C24" s="3">
        <v>170352.59399999998</v>
      </c>
      <c r="D24" s="3">
        <v>661953.21000000031</v>
      </c>
      <c r="E24" s="3">
        <v>320619.78999999969</v>
      </c>
      <c r="F24" s="3">
        <v>982573</v>
      </c>
    </row>
    <row r="25" spans="1:6" x14ac:dyDescent="0.3">
      <c r="A25" s="1" t="s">
        <v>24</v>
      </c>
      <c r="B25" s="2">
        <v>211</v>
      </c>
      <c r="C25" s="3">
        <v>637978.79000000015</v>
      </c>
      <c r="D25" s="3">
        <v>2464174.0800000019</v>
      </c>
      <c r="E25" s="3">
        <v>1276595.6899999981</v>
      </c>
      <c r="F25" s="3">
        <v>3740769.77</v>
      </c>
    </row>
    <row r="26" spans="1:6" x14ac:dyDescent="0.3">
      <c r="A26" s="1" t="s">
        <v>25</v>
      </c>
      <c r="B26" s="2">
        <v>83</v>
      </c>
      <c r="C26" s="3">
        <v>269590.30000000005</v>
      </c>
      <c r="D26" s="3">
        <v>1048744.8600000003</v>
      </c>
      <c r="E26" s="3">
        <v>538049.95999999973</v>
      </c>
      <c r="F26" s="3">
        <v>1586794.82</v>
      </c>
    </row>
    <row r="27" spans="1:6" x14ac:dyDescent="0.3">
      <c r="A27" s="1" t="s">
        <v>26</v>
      </c>
      <c r="B27" s="2">
        <v>54</v>
      </c>
      <c r="C27" s="3">
        <v>156653.94999999995</v>
      </c>
      <c r="D27" s="3">
        <v>609453.21</v>
      </c>
      <c r="E27" s="3">
        <v>297444.79000000004</v>
      </c>
      <c r="F27" s="3">
        <v>906898</v>
      </c>
    </row>
    <row r="28" spans="1:6" x14ac:dyDescent="0.3">
      <c r="A28" s="1" t="s">
        <v>27</v>
      </c>
      <c r="B28" s="2">
        <v>448</v>
      </c>
      <c r="C28" s="3">
        <v>1492776.2859999994</v>
      </c>
      <c r="D28" s="3">
        <v>5797618.3499999978</v>
      </c>
      <c r="E28" s="3">
        <v>2937860.6500000022</v>
      </c>
      <c r="F28" s="3">
        <v>8735479</v>
      </c>
    </row>
    <row r="29" spans="1:6" x14ac:dyDescent="0.3">
      <c r="A29" s="1" t="s">
        <v>28</v>
      </c>
      <c r="B29" s="2">
        <v>136</v>
      </c>
      <c r="C29" s="3">
        <v>447789.86300000019</v>
      </c>
      <c r="D29" s="3">
        <v>1740586.2500000005</v>
      </c>
      <c r="E29" s="3">
        <v>866343.40999999922</v>
      </c>
      <c r="F29" s="3">
        <v>2606929.6599999997</v>
      </c>
    </row>
    <row r="30" spans="1:6" x14ac:dyDescent="0.3">
      <c r="A30" s="1" t="s">
        <v>29</v>
      </c>
      <c r="B30" s="2">
        <v>172</v>
      </c>
      <c r="C30" s="3">
        <v>601179.27300000028</v>
      </c>
      <c r="D30" s="3">
        <v>2330860.7100000014</v>
      </c>
      <c r="E30" s="3">
        <v>1140424.8599999989</v>
      </c>
      <c r="F30" s="3">
        <v>3471285.5700000003</v>
      </c>
    </row>
    <row r="31" spans="1:6" x14ac:dyDescent="0.3">
      <c r="A31" s="1" t="s">
        <v>30</v>
      </c>
      <c r="B31" s="2">
        <v>71</v>
      </c>
      <c r="C31" s="3">
        <v>210572.15200000003</v>
      </c>
      <c r="D31" s="3">
        <v>816379.79999999993</v>
      </c>
      <c r="E31" s="3">
        <v>384392.20000000007</v>
      </c>
      <c r="F31" s="3">
        <v>1200772</v>
      </c>
    </row>
    <row r="32" spans="1:6" x14ac:dyDescent="0.3">
      <c r="A32" s="1" t="s">
        <v>31</v>
      </c>
      <c r="B32" s="2">
        <v>128</v>
      </c>
      <c r="C32" s="3">
        <v>359459.85900000005</v>
      </c>
      <c r="D32" s="3">
        <v>1397532.32</v>
      </c>
      <c r="E32" s="3">
        <v>691999.67999999993</v>
      </c>
      <c r="F32" s="3">
        <v>2089532</v>
      </c>
    </row>
    <row r="33" spans="1:6" x14ac:dyDescent="0.3">
      <c r="A33" s="1" t="s">
        <v>32</v>
      </c>
      <c r="B33" s="2">
        <v>279</v>
      </c>
      <c r="C33" s="3">
        <v>657827.95400000014</v>
      </c>
      <c r="D33" s="3">
        <v>2553372.6500000013</v>
      </c>
      <c r="E33" s="3">
        <v>1304943.3499999987</v>
      </c>
      <c r="F33" s="3">
        <v>3858316</v>
      </c>
    </row>
    <row r="34" spans="1:6" x14ac:dyDescent="0.3">
      <c r="A34" s="1" t="s">
        <v>33</v>
      </c>
      <c r="B34" s="2">
        <v>285</v>
      </c>
      <c r="C34" s="3">
        <v>912403.90300000017</v>
      </c>
      <c r="D34" s="3">
        <v>3540381.12</v>
      </c>
      <c r="E34" s="3">
        <v>1744857.88</v>
      </c>
      <c r="F34" s="3">
        <v>5285239</v>
      </c>
    </row>
    <row r="35" spans="1:6" x14ac:dyDescent="0.3">
      <c r="A35" s="1" t="s">
        <v>34</v>
      </c>
      <c r="B35" s="2">
        <v>968</v>
      </c>
      <c r="C35" s="3">
        <v>2228558.2369999979</v>
      </c>
      <c r="D35" s="3">
        <v>8571352.3700000085</v>
      </c>
      <c r="E35" s="3">
        <v>4452268.6299999915</v>
      </c>
      <c r="F35" s="3">
        <v>13023621</v>
      </c>
    </row>
    <row r="36" spans="1:6" x14ac:dyDescent="0.3">
      <c r="A36" s="1" t="s">
        <v>35</v>
      </c>
      <c r="B36" s="2">
        <v>88</v>
      </c>
      <c r="C36" s="3">
        <v>267642.53499999997</v>
      </c>
      <c r="D36" s="3">
        <v>1041082.07</v>
      </c>
      <c r="E36" s="3">
        <v>498631.93000000005</v>
      </c>
      <c r="F36" s="3">
        <v>1539714</v>
      </c>
    </row>
    <row r="37" spans="1:6" x14ac:dyDescent="0.3">
      <c r="A37" s="1" t="s">
        <v>36</v>
      </c>
      <c r="B37" s="2">
        <v>151</v>
      </c>
      <c r="C37" s="3">
        <v>416818.52300000016</v>
      </c>
      <c r="D37" s="3">
        <v>1610337.8199999994</v>
      </c>
      <c r="E37" s="3">
        <v>815839.18000000063</v>
      </c>
      <c r="F37" s="3">
        <v>2426177</v>
      </c>
    </row>
    <row r="38" spans="1:6" x14ac:dyDescent="0.3">
      <c r="A38" s="1" t="s">
        <v>37</v>
      </c>
      <c r="B38" s="2">
        <v>1127</v>
      </c>
      <c r="C38" s="3">
        <v>2917257.9029999939</v>
      </c>
      <c r="D38" s="3">
        <v>11307756.10999999</v>
      </c>
      <c r="E38" s="3">
        <v>5870639.760000011</v>
      </c>
      <c r="F38" s="3">
        <v>17178395.870000001</v>
      </c>
    </row>
    <row r="39" spans="1:6" x14ac:dyDescent="0.3">
      <c r="A39" s="1" t="s">
        <v>38</v>
      </c>
      <c r="B39" s="2">
        <v>160</v>
      </c>
      <c r="C39" s="3">
        <v>506696.41200000001</v>
      </c>
      <c r="D39" s="3">
        <v>1968291.0099999984</v>
      </c>
      <c r="E39" s="3">
        <v>964024.51000000164</v>
      </c>
      <c r="F39" s="3">
        <v>2932315.52</v>
      </c>
    </row>
    <row r="40" spans="1:6" x14ac:dyDescent="0.3">
      <c r="A40" s="1" t="s">
        <v>39</v>
      </c>
      <c r="B40" s="2">
        <v>860</v>
      </c>
      <c r="C40" s="3">
        <v>1840464.0720000002</v>
      </c>
      <c r="D40" s="3">
        <v>7122619.7900000019</v>
      </c>
      <c r="E40" s="3">
        <v>3696651.2099999981</v>
      </c>
      <c r="F40" s="3">
        <v>10819271</v>
      </c>
    </row>
    <row r="41" spans="1:6" x14ac:dyDescent="0.3">
      <c r="A41" s="1" t="s">
        <v>40</v>
      </c>
      <c r="B41" s="2">
        <v>35</v>
      </c>
      <c r="C41" s="3">
        <v>106691.41799999998</v>
      </c>
      <c r="D41" s="3">
        <v>415078.45000000013</v>
      </c>
      <c r="E41" s="3">
        <v>215605.54999999987</v>
      </c>
      <c r="F41" s="3">
        <v>630684</v>
      </c>
    </row>
    <row r="42" spans="1:6" x14ac:dyDescent="0.3">
      <c r="A42" s="1" t="s">
        <v>41</v>
      </c>
      <c r="B42" s="2">
        <v>45</v>
      </c>
      <c r="C42" s="3">
        <v>129127.495</v>
      </c>
      <c r="D42" s="3">
        <v>501211.21000000008</v>
      </c>
      <c r="E42" s="3">
        <v>260347.78999999992</v>
      </c>
      <c r="F42" s="3">
        <v>761559</v>
      </c>
    </row>
    <row r="43" spans="1:6" x14ac:dyDescent="0.3">
      <c r="A43" s="1" t="s">
        <v>42</v>
      </c>
      <c r="B43" s="2">
        <v>116</v>
      </c>
      <c r="C43" s="3">
        <v>304754.27800000011</v>
      </c>
      <c r="D43" s="3">
        <v>1185574.42</v>
      </c>
      <c r="E43" s="3">
        <v>615830.91000000015</v>
      </c>
      <c r="F43" s="3">
        <v>1801405.33</v>
      </c>
    </row>
    <row r="44" spans="1:6" x14ac:dyDescent="0.3">
      <c r="A44" s="1" t="s">
        <v>43</v>
      </c>
      <c r="B44" s="2">
        <v>30</v>
      </c>
      <c r="C44" s="3">
        <v>53667.802000000011</v>
      </c>
      <c r="D44" s="3">
        <v>208638.47999999998</v>
      </c>
      <c r="E44" s="3">
        <v>108371.52000000002</v>
      </c>
      <c r="F44" s="3">
        <v>317010</v>
      </c>
    </row>
    <row r="45" spans="1:6" x14ac:dyDescent="0.3">
      <c r="A45" s="1" t="s">
        <v>44</v>
      </c>
      <c r="B45" s="2">
        <v>65</v>
      </c>
      <c r="C45" s="3">
        <v>163602.06100000002</v>
      </c>
      <c r="D45" s="3">
        <v>632621.52999999991</v>
      </c>
      <c r="E45" s="3">
        <v>328606.47000000009</v>
      </c>
      <c r="F45" s="3">
        <v>961228</v>
      </c>
    </row>
    <row r="46" spans="1:6" x14ac:dyDescent="0.3">
      <c r="A46" s="1" t="s">
        <v>45</v>
      </c>
      <c r="B46" s="2">
        <v>324</v>
      </c>
      <c r="C46" s="3">
        <v>645822.2230000007</v>
      </c>
      <c r="D46" s="3">
        <v>2510823.4100000029</v>
      </c>
      <c r="E46" s="3">
        <v>1304210.5899999971</v>
      </c>
      <c r="F46" s="3">
        <v>3815034</v>
      </c>
    </row>
    <row r="47" spans="1:6" x14ac:dyDescent="0.3">
      <c r="A47" s="1" t="s">
        <v>46</v>
      </c>
      <c r="B47" s="2">
        <v>1023</v>
      </c>
      <c r="C47" s="3">
        <v>2331450.890999998</v>
      </c>
      <c r="D47" s="3">
        <v>9038488.3699999936</v>
      </c>
      <c r="E47" s="3">
        <v>4189965.6300000064</v>
      </c>
      <c r="F47" s="3">
        <v>13228454</v>
      </c>
    </row>
    <row r="48" spans="1:6" x14ac:dyDescent="0.3">
      <c r="A48" s="1" t="s">
        <v>47</v>
      </c>
      <c r="B48" s="2">
        <v>22</v>
      </c>
      <c r="C48" s="3">
        <v>72301.347999999998</v>
      </c>
      <c r="D48" s="3">
        <v>281254.46999999997</v>
      </c>
      <c r="E48" s="3">
        <v>146094.53000000003</v>
      </c>
      <c r="F48" s="3">
        <v>427349</v>
      </c>
    </row>
    <row r="49" spans="1:6" x14ac:dyDescent="0.3">
      <c r="A49" s="1" t="s">
        <v>48</v>
      </c>
      <c r="B49" s="2">
        <v>28</v>
      </c>
      <c r="C49" s="3">
        <v>49820.976999999992</v>
      </c>
      <c r="D49" s="3">
        <v>191836.87000000005</v>
      </c>
      <c r="E49" s="3">
        <v>99647.129999999946</v>
      </c>
      <c r="F49" s="3">
        <v>291484</v>
      </c>
    </row>
    <row r="50" spans="1:6" x14ac:dyDescent="0.3">
      <c r="A50" s="1" t="s">
        <v>54</v>
      </c>
      <c r="B50" s="2">
        <v>11</v>
      </c>
      <c r="C50" s="3">
        <v>25582.853999999999</v>
      </c>
      <c r="D50" s="3">
        <v>99014.250000000015</v>
      </c>
      <c r="E50" s="3">
        <v>51432.749999999985</v>
      </c>
      <c r="F50" s="3">
        <v>150447</v>
      </c>
    </row>
    <row r="51" spans="1:6" x14ac:dyDescent="0.3">
      <c r="A51" s="1" t="s">
        <v>55</v>
      </c>
      <c r="B51" s="2">
        <v>54</v>
      </c>
      <c r="C51" s="3">
        <v>136186.05799999999</v>
      </c>
      <c r="D51" s="3">
        <v>529819.63</v>
      </c>
      <c r="E51" s="3">
        <v>274429.37</v>
      </c>
      <c r="F51" s="3">
        <v>804249</v>
      </c>
    </row>
    <row r="52" spans="1:6" x14ac:dyDescent="0.3">
      <c r="A52" s="1" t="s">
        <v>56</v>
      </c>
      <c r="B52" s="2">
        <v>94</v>
      </c>
      <c r="C52" s="3">
        <v>267568.38699999999</v>
      </c>
      <c r="D52" s="3">
        <v>1035601.4000000001</v>
      </c>
      <c r="E52" s="3">
        <v>537929.59999999986</v>
      </c>
      <c r="F52" s="3">
        <v>1573531</v>
      </c>
    </row>
    <row r="53" spans="1:6" x14ac:dyDescent="0.3">
      <c r="A53" s="1" t="s">
        <v>57</v>
      </c>
      <c r="B53" s="2">
        <v>34</v>
      </c>
      <c r="C53" s="3">
        <v>98155.22199999998</v>
      </c>
      <c r="D53" s="3">
        <v>381293.84000000008</v>
      </c>
      <c r="E53" s="3">
        <v>198056.15999999992</v>
      </c>
      <c r="F53" s="3">
        <v>579350</v>
      </c>
    </row>
    <row r="54" spans="1:6" x14ac:dyDescent="0.3">
      <c r="A54" s="1" t="s">
        <v>58</v>
      </c>
      <c r="B54" s="2">
        <v>53</v>
      </c>
      <c r="C54" s="3">
        <v>109220.32000000002</v>
      </c>
      <c r="D54" s="3">
        <v>424917.03</v>
      </c>
      <c r="E54" s="3">
        <v>220715.96999999997</v>
      </c>
      <c r="F54" s="3">
        <v>645633</v>
      </c>
    </row>
    <row r="55" spans="1:6" x14ac:dyDescent="0.3">
      <c r="A55" s="1" t="s">
        <v>59</v>
      </c>
      <c r="B55" s="2">
        <v>20</v>
      </c>
      <c r="C55" s="3">
        <v>61816.030999999988</v>
      </c>
      <c r="D55" s="3">
        <v>240493.08999999994</v>
      </c>
      <c r="E55" s="3">
        <v>124919.91000000006</v>
      </c>
      <c r="F55" s="3">
        <v>365413</v>
      </c>
    </row>
    <row r="56" spans="1:6" x14ac:dyDescent="0.3">
      <c r="A56" s="1" t="s">
        <v>60</v>
      </c>
      <c r="B56" s="2">
        <v>9</v>
      </c>
      <c r="C56" s="3">
        <v>23081.807000000001</v>
      </c>
      <c r="D56" s="3">
        <v>89798.52</v>
      </c>
      <c r="E56" s="3">
        <v>46644.479999999996</v>
      </c>
      <c r="F56" s="3">
        <v>136443</v>
      </c>
    </row>
    <row r="57" spans="1:6" x14ac:dyDescent="0.3">
      <c r="A57" s="1" t="s">
        <v>61</v>
      </c>
      <c r="B57" s="2">
        <v>18</v>
      </c>
      <c r="C57" s="3">
        <v>50497.491999999998</v>
      </c>
      <c r="D57" s="3">
        <v>196286.13</v>
      </c>
      <c r="E57" s="3">
        <v>101957.87</v>
      </c>
      <c r="F57" s="3">
        <v>298244</v>
      </c>
    </row>
    <row r="58" spans="1:6" x14ac:dyDescent="0.3">
      <c r="A58" s="1" t="s">
        <v>62</v>
      </c>
      <c r="B58" s="2">
        <v>9</v>
      </c>
      <c r="C58" s="3">
        <v>30459.001</v>
      </c>
      <c r="D58" s="3">
        <v>118499.46</v>
      </c>
      <c r="E58" s="3">
        <v>61552.539999999994</v>
      </c>
      <c r="F58" s="3">
        <v>180052</v>
      </c>
    </row>
    <row r="59" spans="1:6" x14ac:dyDescent="0.3">
      <c r="A59" s="1" t="s">
        <v>63</v>
      </c>
      <c r="B59" s="2">
        <v>72</v>
      </c>
      <c r="C59" s="3">
        <v>167093.71299999999</v>
      </c>
      <c r="D59" s="3">
        <v>649382.09000000032</v>
      </c>
      <c r="E59" s="3">
        <v>337312.90999999968</v>
      </c>
      <c r="F59" s="3">
        <v>986695</v>
      </c>
    </row>
    <row r="60" spans="1:6" x14ac:dyDescent="0.3">
      <c r="A60" s="1" t="s">
        <v>64</v>
      </c>
      <c r="B60" s="2">
        <v>51</v>
      </c>
      <c r="C60" s="3">
        <v>105277.05999999997</v>
      </c>
      <c r="D60" s="3">
        <v>408067.3</v>
      </c>
      <c r="E60" s="3">
        <v>211964.7</v>
      </c>
      <c r="F60" s="3">
        <v>620032</v>
      </c>
    </row>
    <row r="61" spans="1:6" x14ac:dyDescent="0.3">
      <c r="A61" s="1" t="s">
        <v>65</v>
      </c>
      <c r="B61" s="2">
        <v>42</v>
      </c>
      <c r="C61" s="3">
        <v>131743.29099999997</v>
      </c>
      <c r="D61" s="3">
        <v>512540.42999999982</v>
      </c>
      <c r="E61" s="3">
        <v>266182.57000000018</v>
      </c>
      <c r="F61" s="3">
        <v>778723</v>
      </c>
    </row>
    <row r="62" spans="1:6" x14ac:dyDescent="0.3">
      <c r="A62" s="1" t="s">
        <v>66</v>
      </c>
      <c r="B62" s="2">
        <v>12</v>
      </c>
      <c r="C62" s="3">
        <v>24119.409</v>
      </c>
      <c r="D62" s="3">
        <v>93836.709999999992</v>
      </c>
      <c r="E62" s="3">
        <v>48741.290000000008</v>
      </c>
      <c r="F62" s="3">
        <v>142578</v>
      </c>
    </row>
    <row r="63" spans="1:6" x14ac:dyDescent="0.3">
      <c r="A63" s="1" t="s">
        <v>67</v>
      </c>
      <c r="B63" s="2">
        <v>13</v>
      </c>
      <c r="C63" s="3">
        <v>29310.258000000002</v>
      </c>
      <c r="D63" s="3">
        <v>114028.87000000001</v>
      </c>
      <c r="E63" s="3">
        <v>59231.12999999999</v>
      </c>
      <c r="F63" s="3">
        <v>173260</v>
      </c>
    </row>
    <row r="64" spans="1:6" x14ac:dyDescent="0.3">
      <c r="A64" s="1" t="s">
        <v>68</v>
      </c>
      <c r="B64" s="2">
        <v>34</v>
      </c>
      <c r="C64" s="3">
        <v>91039.902000000002</v>
      </c>
      <c r="D64" s="3">
        <v>349950.57</v>
      </c>
      <c r="E64" s="3">
        <v>181776.43</v>
      </c>
      <c r="F64" s="3">
        <v>531727</v>
      </c>
    </row>
    <row r="65" spans="1:6" x14ac:dyDescent="0.3">
      <c r="A65" s="1" t="s">
        <v>69</v>
      </c>
      <c r="B65" s="2">
        <v>32</v>
      </c>
      <c r="C65" s="3">
        <v>112461.44799999999</v>
      </c>
      <c r="D65" s="3">
        <v>428671.63999999996</v>
      </c>
      <c r="E65" s="3">
        <v>222667.36000000004</v>
      </c>
      <c r="F65" s="3">
        <v>651339</v>
      </c>
    </row>
    <row r="66" spans="1:6" x14ac:dyDescent="0.3">
      <c r="A66" s="1" t="s">
        <v>70</v>
      </c>
      <c r="B66" s="2">
        <v>51</v>
      </c>
      <c r="C66" s="3">
        <v>140014.52100000004</v>
      </c>
      <c r="D66" s="3">
        <v>532259.19999999984</v>
      </c>
      <c r="E66" s="3">
        <v>276474.80000000016</v>
      </c>
      <c r="F66" s="3">
        <v>808734</v>
      </c>
    </row>
    <row r="67" spans="1:6" x14ac:dyDescent="0.3">
      <c r="A67" s="1" t="s">
        <v>71</v>
      </c>
      <c r="B67" s="2">
        <v>50</v>
      </c>
      <c r="C67" s="3">
        <v>144854.55900000001</v>
      </c>
      <c r="D67" s="3">
        <v>563363.15000000014</v>
      </c>
      <c r="E67" s="3">
        <v>292631.84999999986</v>
      </c>
      <c r="F67" s="3">
        <v>855995</v>
      </c>
    </row>
    <row r="68" spans="1:6" x14ac:dyDescent="0.3">
      <c r="A68" s="1" t="s">
        <v>72</v>
      </c>
      <c r="B68" s="2">
        <v>134</v>
      </c>
      <c r="C68" s="3">
        <v>223416.40100000004</v>
      </c>
      <c r="D68" s="3">
        <v>865040.03000000049</v>
      </c>
      <c r="E68" s="3">
        <v>449332.96999999951</v>
      </c>
      <c r="F68" s="3">
        <v>1314373</v>
      </c>
    </row>
    <row r="69" spans="1:6" x14ac:dyDescent="0.3">
      <c r="A69" s="1" t="s">
        <v>73</v>
      </c>
      <c r="B69" s="2">
        <v>24</v>
      </c>
      <c r="C69" s="3">
        <v>69581.380999999994</v>
      </c>
      <c r="D69" s="3">
        <v>270370.34999999998</v>
      </c>
      <c r="E69" s="3">
        <v>140440.65000000002</v>
      </c>
      <c r="F69" s="3">
        <v>410811</v>
      </c>
    </row>
    <row r="70" spans="1:6" x14ac:dyDescent="0.3">
      <c r="A70" s="1" t="s">
        <v>74</v>
      </c>
      <c r="B70" s="2">
        <v>20</v>
      </c>
      <c r="C70" s="3">
        <v>55268.299000000006</v>
      </c>
      <c r="D70" s="3">
        <v>215018.60000000003</v>
      </c>
      <c r="E70" s="3">
        <v>111688.39999999997</v>
      </c>
      <c r="F70" s="3">
        <v>326707</v>
      </c>
    </row>
    <row r="71" spans="1:6" x14ac:dyDescent="0.3">
      <c r="A71" s="1" t="s">
        <v>75</v>
      </c>
      <c r="B71" s="2">
        <v>20</v>
      </c>
      <c r="C71" s="3">
        <v>81810.570000000007</v>
      </c>
      <c r="D71" s="3">
        <v>315768.21000000008</v>
      </c>
      <c r="E71" s="3">
        <v>164021.78999999992</v>
      </c>
      <c r="F71" s="3">
        <v>479790</v>
      </c>
    </row>
    <row r="72" spans="1:6" x14ac:dyDescent="0.3">
      <c r="A72" s="1" t="s">
        <v>76</v>
      </c>
      <c r="B72" s="2">
        <v>32</v>
      </c>
      <c r="C72" s="3">
        <v>110747.74000000002</v>
      </c>
      <c r="D72" s="3">
        <v>427737.64</v>
      </c>
      <c r="E72" s="3">
        <v>222183.36</v>
      </c>
      <c r="F72" s="3">
        <v>649921</v>
      </c>
    </row>
    <row r="73" spans="1:6" x14ac:dyDescent="0.3">
      <c r="A73" s="1" t="s">
        <v>77</v>
      </c>
      <c r="B73" s="2">
        <v>20</v>
      </c>
      <c r="C73" s="3">
        <v>92963.112000000008</v>
      </c>
      <c r="D73" s="3">
        <v>355175.97000000003</v>
      </c>
      <c r="E73" s="3">
        <v>184490.02999999997</v>
      </c>
      <c r="F73" s="3">
        <v>539666</v>
      </c>
    </row>
    <row r="74" spans="1:6" x14ac:dyDescent="0.3">
      <c r="A74" s="1" t="s">
        <v>78</v>
      </c>
      <c r="B74" s="2">
        <v>39</v>
      </c>
      <c r="C74" s="3">
        <v>60791.817999999999</v>
      </c>
      <c r="D74" s="3">
        <v>236508.93999999997</v>
      </c>
      <c r="E74" s="3">
        <v>122850.06000000003</v>
      </c>
      <c r="F74" s="3">
        <v>359359</v>
      </c>
    </row>
    <row r="75" spans="1:6" x14ac:dyDescent="0.3">
      <c r="A75" s="1" t="s">
        <v>79</v>
      </c>
      <c r="B75" s="2">
        <v>13</v>
      </c>
      <c r="C75" s="3">
        <v>42837.726999999999</v>
      </c>
      <c r="D75" s="3">
        <v>166658.12000000002</v>
      </c>
      <c r="E75" s="3">
        <v>86567.879999999976</v>
      </c>
      <c r="F75" s="3">
        <v>253226</v>
      </c>
    </row>
    <row r="76" spans="1:6" x14ac:dyDescent="0.3">
      <c r="A76" s="1" t="s">
        <v>80</v>
      </c>
      <c r="B76" s="2">
        <v>26</v>
      </c>
      <c r="C76" s="3">
        <v>79999.725999999995</v>
      </c>
      <c r="D76" s="3">
        <v>309316.86</v>
      </c>
      <c r="E76" s="3">
        <v>160670.14000000001</v>
      </c>
      <c r="F76" s="3">
        <v>469987</v>
      </c>
    </row>
    <row r="77" spans="1:6" x14ac:dyDescent="0.3">
      <c r="A77" s="1" t="s">
        <v>81</v>
      </c>
      <c r="B77" s="2">
        <v>14</v>
      </c>
      <c r="C77" s="3">
        <v>31874.498</v>
      </c>
      <c r="D77" s="3">
        <v>124004.98</v>
      </c>
      <c r="E77" s="3">
        <v>64413.020000000004</v>
      </c>
      <c r="F77" s="3">
        <v>188418</v>
      </c>
    </row>
    <row r="78" spans="1:6" x14ac:dyDescent="0.3">
      <c r="A78" s="1" t="s">
        <v>82</v>
      </c>
      <c r="B78" s="2">
        <v>281</v>
      </c>
      <c r="C78" s="3">
        <v>677438.69499999995</v>
      </c>
      <c r="D78" s="3">
        <v>2615136.6799999992</v>
      </c>
      <c r="E78" s="3">
        <v>1358401.3200000008</v>
      </c>
      <c r="F78" s="3">
        <v>3973538</v>
      </c>
    </row>
    <row r="79" spans="1:6" ht="15" thickBot="1" x14ac:dyDescent="0.35">
      <c r="A79" s="1" t="s">
        <v>83</v>
      </c>
      <c r="B79" s="2">
        <v>65</v>
      </c>
      <c r="C79" s="3">
        <v>198759.43399999998</v>
      </c>
      <c r="D79" s="3">
        <v>766785</v>
      </c>
      <c r="E79" s="3">
        <v>353165</v>
      </c>
      <c r="F79" s="3">
        <v>1119950</v>
      </c>
    </row>
    <row r="80" spans="1:6" ht="15" thickBot="1" x14ac:dyDescent="0.35">
      <c r="A80" s="8" t="s">
        <v>84</v>
      </c>
      <c r="B80" s="9">
        <f>SUM(B2:B79)</f>
        <v>13129</v>
      </c>
      <c r="C80" s="10">
        <f>SUM(C2:C79)</f>
        <v>33789417.908999994</v>
      </c>
      <c r="D80" s="10">
        <f>SUM(D2:D79)</f>
        <v>130764449.34999998</v>
      </c>
      <c r="E80" s="10">
        <f>SUM(E2:E79)</f>
        <v>66009814.419999994</v>
      </c>
      <c r="F80" s="11">
        <f>SUM(F2:F79)</f>
        <v>196774263.77000001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5" workbookViewId="0">
      <selection activeCell="A69" sqref="A69:A70"/>
    </sheetView>
  </sheetViews>
  <sheetFormatPr defaultRowHeight="14.4" x14ac:dyDescent="0.3"/>
  <cols>
    <col min="1" max="1" width="31.109375" bestFit="1" customWidth="1"/>
    <col min="2" max="2" width="6" bestFit="1" customWidth="1"/>
    <col min="3" max="3" width="16.109375" style="12" bestFit="1" customWidth="1"/>
    <col min="4" max="4" width="15.109375" style="12" bestFit="1" customWidth="1"/>
    <col min="5" max="5" width="14.109375" style="12" bestFit="1" customWidth="1"/>
    <col min="6" max="6" width="15.109375" style="12" bestFit="1" customWidth="1"/>
  </cols>
  <sheetData>
    <row r="1" spans="1:6" ht="55.8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>
        <v>422</v>
      </c>
      <c r="C2" s="12">
        <v>989979.08700000087</v>
      </c>
      <c r="D2" s="12">
        <v>3825420.0400000005</v>
      </c>
      <c r="E2" s="12">
        <v>1799287.9599999995</v>
      </c>
      <c r="F2" s="12">
        <v>5624708</v>
      </c>
    </row>
    <row r="3" spans="1:6" x14ac:dyDescent="0.3">
      <c r="A3" s="1" t="s">
        <v>2</v>
      </c>
      <c r="B3">
        <v>300</v>
      </c>
      <c r="C3" s="12">
        <v>740990.84800000058</v>
      </c>
      <c r="D3" s="12">
        <v>2823512.7100000023</v>
      </c>
      <c r="E3" s="12">
        <v>1306412.2899999977</v>
      </c>
      <c r="F3" s="12">
        <v>4129925</v>
      </c>
    </row>
    <row r="4" spans="1:6" x14ac:dyDescent="0.3">
      <c r="A4" s="1" t="s">
        <v>3</v>
      </c>
      <c r="B4">
        <v>85</v>
      </c>
      <c r="C4" s="12">
        <v>177136.94400000002</v>
      </c>
      <c r="D4" s="12">
        <v>671232.2100000002</v>
      </c>
      <c r="E4" s="12">
        <v>315712.88999999978</v>
      </c>
      <c r="F4" s="12">
        <v>986945.1</v>
      </c>
    </row>
    <row r="5" spans="1:6" x14ac:dyDescent="0.3">
      <c r="A5" s="1" t="s">
        <v>4</v>
      </c>
      <c r="B5">
        <v>74</v>
      </c>
      <c r="C5" s="12">
        <v>181835.77499999999</v>
      </c>
      <c r="D5" s="12">
        <v>707423.64999999991</v>
      </c>
      <c r="E5" s="12">
        <v>332735.35000000009</v>
      </c>
      <c r="F5" s="12">
        <v>1040159</v>
      </c>
    </row>
    <row r="6" spans="1:6" x14ac:dyDescent="0.3">
      <c r="A6" s="1" t="s">
        <v>5</v>
      </c>
      <c r="B6">
        <v>295</v>
      </c>
      <c r="C6" s="12">
        <v>891362.07500000019</v>
      </c>
      <c r="D6" s="12">
        <v>3439414.98</v>
      </c>
      <c r="E6" s="12">
        <v>1597765.02</v>
      </c>
      <c r="F6" s="12">
        <v>5037180</v>
      </c>
    </row>
    <row r="7" spans="1:6" x14ac:dyDescent="0.3">
      <c r="A7" s="1" t="s">
        <v>6</v>
      </c>
      <c r="B7">
        <v>190</v>
      </c>
      <c r="C7" s="12">
        <v>435486.83099999995</v>
      </c>
      <c r="D7" s="12">
        <v>1693532.649999999</v>
      </c>
      <c r="E7" s="12">
        <v>796551.35000000102</v>
      </c>
      <c r="F7" s="12">
        <v>2490084</v>
      </c>
    </row>
    <row r="8" spans="1:6" x14ac:dyDescent="0.3">
      <c r="A8" s="1" t="s">
        <v>7</v>
      </c>
      <c r="B8">
        <v>227</v>
      </c>
      <c r="C8" s="12">
        <v>521568.8780000002</v>
      </c>
      <c r="D8" s="12">
        <v>2027737.64</v>
      </c>
      <c r="E8" s="12">
        <v>951736.3600000001</v>
      </c>
      <c r="F8" s="12">
        <v>2979474</v>
      </c>
    </row>
    <row r="9" spans="1:6" x14ac:dyDescent="0.3">
      <c r="A9" s="1" t="s">
        <v>8</v>
      </c>
      <c r="B9">
        <v>203</v>
      </c>
      <c r="C9" s="12">
        <v>371010.10700000002</v>
      </c>
      <c r="D9" s="12">
        <v>1443233.0799999998</v>
      </c>
      <c r="E9" s="12">
        <v>678647.15000000014</v>
      </c>
      <c r="F9" s="12">
        <v>2121880.23</v>
      </c>
    </row>
    <row r="10" spans="1:6" x14ac:dyDescent="0.3">
      <c r="A10" s="1" t="s">
        <v>9</v>
      </c>
      <c r="B10">
        <v>597</v>
      </c>
      <c r="C10" s="12">
        <v>1158500.3269999996</v>
      </c>
      <c r="D10" s="12">
        <v>4496935.3099999996</v>
      </c>
      <c r="E10" s="12">
        <v>2101483.38</v>
      </c>
      <c r="F10" s="12">
        <v>6598418.6899999995</v>
      </c>
    </row>
    <row r="11" spans="1:6" x14ac:dyDescent="0.3">
      <c r="A11" s="1" t="s">
        <v>10</v>
      </c>
      <c r="B11">
        <v>144</v>
      </c>
      <c r="C11" s="12">
        <v>310177.03399999999</v>
      </c>
      <c r="D11" s="12">
        <v>1206544.3300000003</v>
      </c>
      <c r="E11" s="12">
        <v>567499.99999999977</v>
      </c>
      <c r="F11" s="12">
        <v>1774044.33</v>
      </c>
    </row>
    <row r="12" spans="1:6" x14ac:dyDescent="0.3">
      <c r="A12" s="1" t="s">
        <v>11</v>
      </c>
      <c r="B12">
        <v>99</v>
      </c>
      <c r="C12" s="12">
        <v>191960.76300000001</v>
      </c>
      <c r="D12" s="12">
        <v>746612.85000000009</v>
      </c>
      <c r="E12" s="12">
        <v>351166.14999999991</v>
      </c>
      <c r="F12" s="12">
        <v>1097779</v>
      </c>
    </row>
    <row r="13" spans="1:6" x14ac:dyDescent="0.3">
      <c r="A13" s="1" t="s">
        <v>12</v>
      </c>
      <c r="B13">
        <v>224</v>
      </c>
      <c r="C13" s="12">
        <v>533819.52400000009</v>
      </c>
      <c r="D13" s="12">
        <v>2076573.6900000004</v>
      </c>
      <c r="E13" s="12">
        <v>976716.30999999959</v>
      </c>
      <c r="F13" s="12">
        <v>3053290</v>
      </c>
    </row>
    <row r="14" spans="1:6" x14ac:dyDescent="0.3">
      <c r="A14" s="1" t="s">
        <v>13</v>
      </c>
      <c r="B14">
        <v>73</v>
      </c>
      <c r="C14" s="12">
        <v>241422.13900000002</v>
      </c>
      <c r="D14" s="12">
        <v>939234.52</v>
      </c>
      <c r="E14" s="12">
        <v>441770.48</v>
      </c>
      <c r="F14" s="12">
        <v>1381005</v>
      </c>
    </row>
    <row r="15" spans="1:6" x14ac:dyDescent="0.3">
      <c r="A15" s="1" t="s">
        <v>14</v>
      </c>
      <c r="B15">
        <v>126</v>
      </c>
      <c r="C15" s="12">
        <v>335008.58900000004</v>
      </c>
      <c r="D15" s="12">
        <v>1300345.6499999999</v>
      </c>
      <c r="E15" s="12">
        <v>611620.35000000009</v>
      </c>
      <c r="F15" s="12">
        <v>1911966</v>
      </c>
    </row>
    <row r="16" spans="1:6" x14ac:dyDescent="0.3">
      <c r="A16" s="1" t="s">
        <v>15</v>
      </c>
      <c r="B16">
        <v>372</v>
      </c>
      <c r="C16" s="12">
        <v>840541.81400000025</v>
      </c>
      <c r="D16" s="12">
        <v>3253965.429999996</v>
      </c>
      <c r="E16" s="12">
        <v>1528647.570000004</v>
      </c>
      <c r="F16" s="12">
        <v>4782613</v>
      </c>
    </row>
    <row r="17" spans="1:6" x14ac:dyDescent="0.3">
      <c r="A17" s="1" t="s">
        <v>16</v>
      </c>
      <c r="B17">
        <v>99</v>
      </c>
      <c r="C17" s="12">
        <v>243062.83299999993</v>
      </c>
      <c r="D17" s="12">
        <v>945624.19999999972</v>
      </c>
      <c r="E17" s="12">
        <v>444772.80000000028</v>
      </c>
      <c r="F17" s="12">
        <v>1390397</v>
      </c>
    </row>
    <row r="18" spans="1:6" x14ac:dyDescent="0.3">
      <c r="A18" s="1" t="s">
        <v>17</v>
      </c>
      <c r="B18">
        <v>96</v>
      </c>
      <c r="C18" s="12">
        <v>239538.63900000005</v>
      </c>
      <c r="D18" s="12">
        <v>931528.17999999993</v>
      </c>
      <c r="E18" s="12">
        <v>437857.82000000007</v>
      </c>
      <c r="F18" s="12">
        <v>1369386</v>
      </c>
    </row>
    <row r="19" spans="1:6" x14ac:dyDescent="0.3">
      <c r="A19" s="1" t="s">
        <v>18</v>
      </c>
      <c r="B19">
        <v>55</v>
      </c>
      <c r="C19" s="12">
        <v>265047.18300000002</v>
      </c>
      <c r="D19" s="12">
        <v>1027980.53</v>
      </c>
      <c r="E19" s="12">
        <v>479270.47</v>
      </c>
      <c r="F19" s="12">
        <v>1507251</v>
      </c>
    </row>
    <row r="20" spans="1:6" x14ac:dyDescent="0.3">
      <c r="A20" s="1" t="s">
        <v>19</v>
      </c>
      <c r="B20">
        <v>116</v>
      </c>
      <c r="C20" s="12">
        <v>220052.08700000006</v>
      </c>
      <c r="D20" s="12">
        <v>854799.10999999987</v>
      </c>
      <c r="E20" s="12">
        <v>400198.89000000013</v>
      </c>
      <c r="F20" s="12">
        <v>1254998</v>
      </c>
    </row>
    <row r="21" spans="1:6" x14ac:dyDescent="0.3">
      <c r="A21" s="1" t="s">
        <v>20</v>
      </c>
      <c r="B21">
        <v>181</v>
      </c>
      <c r="C21" s="12">
        <v>369283.31600000005</v>
      </c>
      <c r="D21" s="12">
        <v>1436677.5200000003</v>
      </c>
      <c r="E21" s="12">
        <v>675739.47999999975</v>
      </c>
      <c r="F21" s="12">
        <v>2112417</v>
      </c>
    </row>
    <row r="22" spans="1:6" x14ac:dyDescent="0.3">
      <c r="A22" s="1" t="s">
        <v>21</v>
      </c>
      <c r="B22">
        <v>117</v>
      </c>
      <c r="C22" s="12">
        <v>282752.55099999998</v>
      </c>
      <c r="D22" s="12">
        <v>1100034.3999999999</v>
      </c>
      <c r="E22" s="12">
        <v>517399.60000000009</v>
      </c>
      <c r="F22" s="12">
        <v>1617434</v>
      </c>
    </row>
    <row r="23" spans="1:6" x14ac:dyDescent="0.3">
      <c r="A23" s="1" t="s">
        <v>22</v>
      </c>
      <c r="B23">
        <v>647</v>
      </c>
      <c r="C23" s="12">
        <v>758225.31100000069</v>
      </c>
      <c r="D23" s="12">
        <v>2919468.5899999957</v>
      </c>
      <c r="E23" s="12">
        <v>1370704.7100000042</v>
      </c>
      <c r="F23" s="12">
        <v>4290173.3</v>
      </c>
    </row>
    <row r="24" spans="1:6" x14ac:dyDescent="0.3">
      <c r="A24" s="1" t="s">
        <v>23</v>
      </c>
      <c r="B24">
        <v>71</v>
      </c>
      <c r="C24" s="12">
        <v>151704.11899999998</v>
      </c>
      <c r="D24" s="12">
        <v>590192.51000000024</v>
      </c>
      <c r="E24" s="12">
        <v>277598.48999999976</v>
      </c>
      <c r="F24" s="12">
        <v>867791</v>
      </c>
    </row>
    <row r="25" spans="1:6" x14ac:dyDescent="0.3">
      <c r="A25" s="1" t="s">
        <v>24</v>
      </c>
      <c r="B25">
        <v>214</v>
      </c>
      <c r="C25" s="12">
        <v>531298.696</v>
      </c>
      <c r="D25" s="12">
        <v>2057593.2199999997</v>
      </c>
      <c r="E25" s="12">
        <v>967788.78000000026</v>
      </c>
      <c r="F25" s="12">
        <v>3025382</v>
      </c>
    </row>
    <row r="26" spans="1:6" x14ac:dyDescent="0.3">
      <c r="A26" s="1" t="s">
        <v>25</v>
      </c>
      <c r="B26">
        <v>79</v>
      </c>
      <c r="C26" s="12">
        <v>206077.95300000004</v>
      </c>
      <c r="D26" s="12">
        <v>801428.14000000013</v>
      </c>
      <c r="E26" s="12">
        <v>376950.06999999983</v>
      </c>
      <c r="F26" s="12">
        <v>1178378.21</v>
      </c>
    </row>
    <row r="27" spans="1:6" x14ac:dyDescent="0.3">
      <c r="A27" s="1" t="s">
        <v>26</v>
      </c>
      <c r="B27">
        <v>54</v>
      </c>
      <c r="C27" s="12">
        <v>135770.18499999997</v>
      </c>
      <c r="D27" s="12">
        <v>527120.73000000021</v>
      </c>
      <c r="E27" s="12">
        <v>246477.26999999979</v>
      </c>
      <c r="F27" s="12">
        <v>773598</v>
      </c>
    </row>
    <row r="28" spans="1:6" x14ac:dyDescent="0.3">
      <c r="A28" s="1" t="s">
        <v>27</v>
      </c>
      <c r="B28">
        <v>438</v>
      </c>
      <c r="C28" s="12">
        <v>1170811.9970000002</v>
      </c>
      <c r="D28" s="12">
        <v>4549482.2399999965</v>
      </c>
      <c r="E28" s="12">
        <v>2135389.7600000035</v>
      </c>
      <c r="F28" s="12">
        <v>6684872</v>
      </c>
    </row>
    <row r="29" spans="1:6" x14ac:dyDescent="0.3">
      <c r="A29" s="1" t="s">
        <v>28</v>
      </c>
      <c r="B29">
        <v>142</v>
      </c>
      <c r="C29" s="12">
        <v>384722.01199999993</v>
      </c>
      <c r="D29" s="12">
        <v>1496522.5500000005</v>
      </c>
      <c r="E29" s="12">
        <v>703889.27999999956</v>
      </c>
      <c r="F29" s="12">
        <v>2200411.83</v>
      </c>
    </row>
    <row r="30" spans="1:6" x14ac:dyDescent="0.3">
      <c r="A30" s="1" t="s">
        <v>29</v>
      </c>
      <c r="B30">
        <v>171</v>
      </c>
      <c r="C30" s="12">
        <v>546326.9310000001</v>
      </c>
      <c r="D30" s="12">
        <v>2118290.17</v>
      </c>
      <c r="E30" s="12">
        <v>986026.81</v>
      </c>
      <c r="F30" s="12">
        <v>3104316.98</v>
      </c>
    </row>
    <row r="31" spans="1:6" x14ac:dyDescent="0.3">
      <c r="A31" s="1" t="s">
        <v>30</v>
      </c>
      <c r="B31">
        <v>71</v>
      </c>
      <c r="C31" s="12">
        <v>165195.88899999997</v>
      </c>
      <c r="D31" s="12">
        <v>642682.5</v>
      </c>
      <c r="E31" s="12">
        <v>302282.5</v>
      </c>
      <c r="F31" s="12">
        <v>944965</v>
      </c>
    </row>
    <row r="32" spans="1:6" x14ac:dyDescent="0.3">
      <c r="A32" s="1" t="s">
        <v>31</v>
      </c>
      <c r="B32">
        <v>123</v>
      </c>
      <c r="C32" s="12">
        <v>325810.1700000001</v>
      </c>
      <c r="D32" s="12">
        <v>1265962.78</v>
      </c>
      <c r="E32" s="12">
        <v>595448.22</v>
      </c>
      <c r="F32" s="12">
        <v>1861411</v>
      </c>
    </row>
    <row r="33" spans="1:6" x14ac:dyDescent="0.3">
      <c r="A33" s="1" t="s">
        <v>32</v>
      </c>
      <c r="B33">
        <v>271</v>
      </c>
      <c r="C33" s="12">
        <v>579471.83699999994</v>
      </c>
      <c r="D33" s="12">
        <v>2250776.2499999981</v>
      </c>
      <c r="E33" s="12">
        <v>1055145.7500000019</v>
      </c>
      <c r="F33" s="12">
        <v>3305922</v>
      </c>
    </row>
    <row r="34" spans="1:6" x14ac:dyDescent="0.3">
      <c r="A34" s="1" t="s">
        <v>33</v>
      </c>
      <c r="B34">
        <v>281</v>
      </c>
      <c r="C34" s="12">
        <v>749058.99800000025</v>
      </c>
      <c r="D34" s="12">
        <v>2913572.6599999988</v>
      </c>
      <c r="E34" s="12">
        <v>1369574.3400000012</v>
      </c>
      <c r="F34" s="12">
        <v>4283147</v>
      </c>
    </row>
    <row r="35" spans="1:6" x14ac:dyDescent="0.3">
      <c r="A35" s="1" t="s">
        <v>34</v>
      </c>
      <c r="B35">
        <v>911</v>
      </c>
      <c r="C35" s="12">
        <v>1875457.0360000005</v>
      </c>
      <c r="D35" s="12">
        <v>7214463.8999999966</v>
      </c>
      <c r="E35" s="12">
        <v>3383804.1000000034</v>
      </c>
      <c r="F35" s="12">
        <v>10598268</v>
      </c>
    </row>
    <row r="36" spans="1:6" x14ac:dyDescent="0.3">
      <c r="A36" s="1" t="s">
        <v>35</v>
      </c>
      <c r="B36">
        <v>89</v>
      </c>
      <c r="C36" s="12">
        <v>205633.34699999992</v>
      </c>
      <c r="D36" s="12">
        <v>799659.97999999975</v>
      </c>
      <c r="E36" s="12">
        <v>376122.02000000025</v>
      </c>
      <c r="F36" s="12">
        <v>1175782</v>
      </c>
    </row>
    <row r="37" spans="1:6" x14ac:dyDescent="0.3">
      <c r="A37" s="1" t="s">
        <v>36</v>
      </c>
      <c r="B37">
        <v>153</v>
      </c>
      <c r="C37" s="12">
        <v>360416.27400000003</v>
      </c>
      <c r="D37" s="12">
        <v>1391968.0500000003</v>
      </c>
      <c r="E37" s="12">
        <v>654711.94999999972</v>
      </c>
      <c r="F37" s="12">
        <v>2046680</v>
      </c>
    </row>
    <row r="38" spans="1:6" x14ac:dyDescent="0.3">
      <c r="A38" s="1" t="s">
        <v>37</v>
      </c>
      <c r="B38">
        <v>1141</v>
      </c>
      <c r="C38" s="12">
        <v>2594611.7150000031</v>
      </c>
      <c r="D38" s="12">
        <v>10048451.819999998</v>
      </c>
      <c r="E38" s="12">
        <v>4711323.7100000009</v>
      </c>
      <c r="F38" s="12">
        <v>14759775.529999999</v>
      </c>
    </row>
    <row r="39" spans="1:6" x14ac:dyDescent="0.3">
      <c r="A39" s="1" t="s">
        <v>38</v>
      </c>
      <c r="B39">
        <v>156</v>
      </c>
      <c r="C39" s="12">
        <v>399900.78799999988</v>
      </c>
      <c r="D39" s="12">
        <v>1555413.2899999996</v>
      </c>
      <c r="E39" s="12">
        <v>731592.66999999993</v>
      </c>
      <c r="F39" s="12">
        <v>2287005.9599999995</v>
      </c>
    </row>
    <row r="40" spans="1:6" x14ac:dyDescent="0.3">
      <c r="A40" s="1" t="s">
        <v>39</v>
      </c>
      <c r="B40">
        <v>848</v>
      </c>
      <c r="C40" s="12">
        <v>1533019.0130000007</v>
      </c>
      <c r="D40" s="12">
        <v>5939653.959999999</v>
      </c>
      <c r="E40" s="12">
        <v>2791993.040000001</v>
      </c>
      <c r="F40" s="12">
        <v>8731647</v>
      </c>
    </row>
    <row r="41" spans="1:6" x14ac:dyDescent="0.3">
      <c r="A41" s="1" t="s">
        <v>40</v>
      </c>
      <c r="B41">
        <v>35</v>
      </c>
      <c r="C41" s="12">
        <v>85142.698999999993</v>
      </c>
      <c r="D41" s="12">
        <v>331131.49999999994</v>
      </c>
      <c r="E41" s="12">
        <v>155746.50000000006</v>
      </c>
      <c r="F41" s="12">
        <v>486878</v>
      </c>
    </row>
    <row r="42" spans="1:6" x14ac:dyDescent="0.3">
      <c r="A42" s="1" t="s">
        <v>41</v>
      </c>
      <c r="B42">
        <v>45</v>
      </c>
      <c r="C42" s="12">
        <v>117059.67500000002</v>
      </c>
      <c r="D42" s="12">
        <v>455412.35000000009</v>
      </c>
      <c r="E42" s="12">
        <v>214203.64999999991</v>
      </c>
      <c r="F42" s="12">
        <v>669616</v>
      </c>
    </row>
    <row r="43" spans="1:6" x14ac:dyDescent="0.3">
      <c r="A43" s="1" t="s">
        <v>42</v>
      </c>
      <c r="B43">
        <v>110</v>
      </c>
      <c r="C43" s="12">
        <v>260053.63400000005</v>
      </c>
      <c r="D43" s="12">
        <v>1011541.1900000005</v>
      </c>
      <c r="E43" s="12">
        <v>475774.80999999947</v>
      </c>
      <c r="F43" s="12">
        <v>1487316</v>
      </c>
    </row>
    <row r="44" spans="1:6" x14ac:dyDescent="0.3">
      <c r="A44" s="1" t="s">
        <v>43</v>
      </c>
      <c r="B44">
        <v>29</v>
      </c>
      <c r="C44" s="12">
        <v>50296.267999999996</v>
      </c>
      <c r="D44" s="12">
        <v>195674.53</v>
      </c>
      <c r="E44" s="12">
        <v>92035.47</v>
      </c>
      <c r="F44" s="12">
        <v>287710</v>
      </c>
    </row>
    <row r="45" spans="1:6" x14ac:dyDescent="0.3">
      <c r="A45" s="1" t="s">
        <v>44</v>
      </c>
      <c r="B45">
        <v>68</v>
      </c>
      <c r="C45" s="12">
        <v>140897.573</v>
      </c>
      <c r="D45" s="12">
        <v>545018.74000000011</v>
      </c>
      <c r="E45" s="12">
        <v>256348.25999999989</v>
      </c>
      <c r="F45" s="12">
        <v>801367</v>
      </c>
    </row>
    <row r="46" spans="1:6" x14ac:dyDescent="0.3">
      <c r="A46" s="1" t="s">
        <v>45</v>
      </c>
      <c r="B46">
        <v>326</v>
      </c>
      <c r="C46" s="12">
        <v>588226.02299999993</v>
      </c>
      <c r="D46" s="12">
        <v>2285795.8700000015</v>
      </c>
      <c r="E46" s="12">
        <v>1072010.1299999985</v>
      </c>
      <c r="F46" s="12">
        <v>3357806</v>
      </c>
    </row>
    <row r="47" spans="1:6" x14ac:dyDescent="0.3">
      <c r="A47" s="1" t="s">
        <v>46</v>
      </c>
      <c r="B47">
        <v>1003</v>
      </c>
      <c r="C47" s="12">
        <v>1831939.6330000018</v>
      </c>
      <c r="D47" s="12">
        <v>7122083.7000000048</v>
      </c>
      <c r="E47" s="12">
        <v>2939219.2999999952</v>
      </c>
      <c r="F47" s="12">
        <v>10061303</v>
      </c>
    </row>
    <row r="48" spans="1:6" x14ac:dyDescent="0.3">
      <c r="A48" s="1" t="s">
        <v>47</v>
      </c>
      <c r="B48">
        <v>23</v>
      </c>
      <c r="C48" s="12">
        <v>64214.714000000014</v>
      </c>
      <c r="D48" s="12">
        <v>249791.37</v>
      </c>
      <c r="E48" s="12">
        <v>117487.63</v>
      </c>
      <c r="F48" s="12">
        <v>367279</v>
      </c>
    </row>
    <row r="49" spans="1:6" x14ac:dyDescent="0.3">
      <c r="A49" s="1" t="s">
        <v>48</v>
      </c>
      <c r="B49">
        <v>22</v>
      </c>
      <c r="C49" s="12">
        <v>45068.744000000013</v>
      </c>
      <c r="D49" s="12">
        <v>173487.05999999997</v>
      </c>
      <c r="E49" s="12">
        <v>80524.940000000031</v>
      </c>
      <c r="F49" s="12">
        <v>254012</v>
      </c>
    </row>
    <row r="50" spans="1:6" x14ac:dyDescent="0.3">
      <c r="A50" s="1" t="s">
        <v>54</v>
      </c>
      <c r="B50">
        <v>11</v>
      </c>
      <c r="C50" s="12">
        <v>18223.896000000001</v>
      </c>
      <c r="D50" s="12">
        <v>70898.659999999989</v>
      </c>
      <c r="E50" s="12">
        <v>33347.340000000011</v>
      </c>
      <c r="F50" s="12">
        <v>104246</v>
      </c>
    </row>
    <row r="51" spans="1:6" x14ac:dyDescent="0.3">
      <c r="A51" s="1" t="s">
        <v>55</v>
      </c>
      <c r="B51">
        <v>58</v>
      </c>
      <c r="C51" s="12">
        <v>123284.44899999994</v>
      </c>
      <c r="D51" s="12">
        <v>479417.28</v>
      </c>
      <c r="E51" s="12">
        <v>225493.71999999997</v>
      </c>
      <c r="F51" s="12">
        <v>704911</v>
      </c>
    </row>
    <row r="52" spans="1:6" x14ac:dyDescent="0.3">
      <c r="A52" s="1" t="s">
        <v>56</v>
      </c>
      <c r="B52">
        <v>97</v>
      </c>
      <c r="C52" s="12">
        <v>222138.91200000001</v>
      </c>
      <c r="D52" s="12">
        <v>864094.40999999945</v>
      </c>
      <c r="E52" s="12">
        <v>406427.59000000055</v>
      </c>
      <c r="F52" s="12">
        <v>1270522</v>
      </c>
    </row>
    <row r="53" spans="1:6" x14ac:dyDescent="0.3">
      <c r="A53" s="1" t="s">
        <v>57</v>
      </c>
      <c r="B53">
        <v>34</v>
      </c>
      <c r="C53" s="12">
        <v>82651.104000000007</v>
      </c>
      <c r="D53" s="12">
        <v>321550.47000000003</v>
      </c>
      <c r="E53" s="12">
        <v>151240.52999999997</v>
      </c>
      <c r="F53" s="12">
        <v>472791</v>
      </c>
    </row>
    <row r="54" spans="1:6" x14ac:dyDescent="0.3">
      <c r="A54" s="1" t="s">
        <v>58</v>
      </c>
      <c r="B54">
        <v>54</v>
      </c>
      <c r="C54" s="12">
        <v>85125.641999999993</v>
      </c>
      <c r="D54" s="12">
        <v>330776.60000000003</v>
      </c>
      <c r="E54" s="12">
        <v>155010.39999999997</v>
      </c>
      <c r="F54" s="12">
        <v>485787</v>
      </c>
    </row>
    <row r="55" spans="1:6" x14ac:dyDescent="0.3">
      <c r="A55" s="1" t="s">
        <v>59</v>
      </c>
      <c r="B55">
        <v>20</v>
      </c>
      <c r="C55" s="12">
        <v>40261.778000000006</v>
      </c>
      <c r="D55" s="12">
        <v>156632.33000000002</v>
      </c>
      <c r="E55" s="12">
        <v>73673.669999999984</v>
      </c>
      <c r="F55" s="12">
        <v>230306</v>
      </c>
    </row>
    <row r="56" spans="1:6" x14ac:dyDescent="0.3">
      <c r="A56" s="1" t="s">
        <v>60</v>
      </c>
      <c r="B56">
        <v>9</v>
      </c>
      <c r="C56" s="12">
        <v>18528.962</v>
      </c>
      <c r="D56" s="12">
        <v>72084.450000000012</v>
      </c>
      <c r="E56" s="12">
        <v>33905.549999999988</v>
      </c>
      <c r="F56" s="12">
        <v>105990</v>
      </c>
    </row>
    <row r="57" spans="1:6" x14ac:dyDescent="0.3">
      <c r="A57" s="1" t="s">
        <v>61</v>
      </c>
      <c r="B57">
        <v>16</v>
      </c>
      <c r="C57" s="12">
        <v>36816.025999999998</v>
      </c>
      <c r="D57" s="12">
        <v>143105.92000000004</v>
      </c>
      <c r="E57" s="12">
        <v>67311.079999999958</v>
      </c>
      <c r="F57" s="12">
        <v>210417</v>
      </c>
    </row>
    <row r="58" spans="1:6" x14ac:dyDescent="0.3">
      <c r="A58" s="1" t="s">
        <v>62</v>
      </c>
      <c r="B58">
        <v>9</v>
      </c>
      <c r="C58" s="12">
        <v>24102.432000000001</v>
      </c>
      <c r="D58" s="12">
        <v>93768.76</v>
      </c>
      <c r="E58" s="12">
        <v>44104.240000000005</v>
      </c>
      <c r="F58" s="12">
        <v>137873</v>
      </c>
    </row>
    <row r="59" spans="1:6" x14ac:dyDescent="0.3">
      <c r="A59" s="1" t="s">
        <v>63</v>
      </c>
      <c r="B59">
        <v>71</v>
      </c>
      <c r="C59" s="12">
        <v>162797.52799999999</v>
      </c>
      <c r="D59" s="12">
        <v>633352.6</v>
      </c>
      <c r="E59" s="12">
        <v>297897.88</v>
      </c>
      <c r="F59" s="12">
        <v>931250.48</v>
      </c>
    </row>
    <row r="60" spans="1:6" x14ac:dyDescent="0.3">
      <c r="A60" s="1" t="s">
        <v>64</v>
      </c>
      <c r="B60">
        <v>55</v>
      </c>
      <c r="C60" s="12">
        <v>87356.042999999991</v>
      </c>
      <c r="D60" s="12">
        <v>339850.99000000011</v>
      </c>
      <c r="E60" s="12">
        <v>159850.00999999989</v>
      </c>
      <c r="F60" s="12">
        <v>499701</v>
      </c>
    </row>
    <row r="61" spans="1:6" x14ac:dyDescent="0.3">
      <c r="A61" s="1" t="s">
        <v>65</v>
      </c>
      <c r="B61">
        <v>43</v>
      </c>
      <c r="C61" s="12">
        <v>103817.98399999997</v>
      </c>
      <c r="D61" s="12">
        <v>403891.95999999996</v>
      </c>
      <c r="E61" s="12">
        <v>189970.04000000004</v>
      </c>
      <c r="F61" s="12">
        <v>593862</v>
      </c>
    </row>
    <row r="62" spans="1:6" x14ac:dyDescent="0.3">
      <c r="A62" s="1" t="s">
        <v>66</v>
      </c>
      <c r="B62">
        <v>12</v>
      </c>
      <c r="C62" s="12">
        <v>20228.198</v>
      </c>
      <c r="D62" s="12">
        <v>78647.420000000013</v>
      </c>
      <c r="E62" s="12">
        <v>36991.579999999987</v>
      </c>
      <c r="F62" s="12">
        <v>115639</v>
      </c>
    </row>
    <row r="63" spans="1:6" x14ac:dyDescent="0.3">
      <c r="A63" s="1" t="s">
        <v>67</v>
      </c>
      <c r="B63">
        <v>16</v>
      </c>
      <c r="C63" s="12">
        <v>27967.282999999999</v>
      </c>
      <c r="D63" s="12">
        <v>108805.58</v>
      </c>
      <c r="E63" s="12">
        <v>51176.42</v>
      </c>
      <c r="F63" s="12">
        <v>159982</v>
      </c>
    </row>
    <row r="64" spans="1:6" x14ac:dyDescent="0.3">
      <c r="A64" s="1" t="s">
        <v>68</v>
      </c>
      <c r="B64">
        <v>35</v>
      </c>
      <c r="C64" s="12">
        <v>80757.111000000004</v>
      </c>
      <c r="D64" s="12">
        <v>314178.20999999996</v>
      </c>
      <c r="E64" s="12">
        <v>147774.79000000004</v>
      </c>
      <c r="F64" s="12">
        <v>461953</v>
      </c>
    </row>
    <row r="65" spans="1:6" x14ac:dyDescent="0.3">
      <c r="A65" s="1" t="s">
        <v>69</v>
      </c>
      <c r="B65">
        <v>30</v>
      </c>
      <c r="C65" s="12">
        <v>79736.268000000011</v>
      </c>
      <c r="D65" s="12">
        <v>310208.21999999997</v>
      </c>
      <c r="E65" s="12">
        <v>145906.78000000003</v>
      </c>
      <c r="F65" s="12">
        <v>456115</v>
      </c>
    </row>
    <row r="66" spans="1:6" x14ac:dyDescent="0.3">
      <c r="A66" s="1" t="s">
        <v>70</v>
      </c>
      <c r="B66">
        <v>54</v>
      </c>
      <c r="C66" s="12">
        <v>79950.354999999996</v>
      </c>
      <c r="D66" s="12">
        <v>310904.99</v>
      </c>
      <c r="E66" s="12">
        <v>146236.01</v>
      </c>
      <c r="F66" s="12">
        <v>457141</v>
      </c>
    </row>
    <row r="67" spans="1:6" x14ac:dyDescent="0.3">
      <c r="A67" s="1" t="s">
        <v>71</v>
      </c>
      <c r="B67">
        <v>50</v>
      </c>
      <c r="C67" s="12">
        <v>115630.276</v>
      </c>
      <c r="D67" s="12">
        <v>449856.00000000006</v>
      </c>
      <c r="E67" s="12">
        <v>211587.99999999994</v>
      </c>
      <c r="F67" s="12">
        <v>661444</v>
      </c>
    </row>
    <row r="68" spans="1:6" x14ac:dyDescent="0.3">
      <c r="A68" s="1" t="s">
        <v>72</v>
      </c>
      <c r="B68">
        <v>138</v>
      </c>
      <c r="C68" s="12">
        <v>187639.50300000006</v>
      </c>
      <c r="D68" s="12">
        <v>729739.26000000036</v>
      </c>
      <c r="E68" s="12">
        <v>343231.73999999964</v>
      </c>
      <c r="F68" s="12">
        <v>1072971</v>
      </c>
    </row>
    <row r="69" spans="1:6" x14ac:dyDescent="0.3">
      <c r="A69" s="1" t="s">
        <v>73</v>
      </c>
      <c r="B69">
        <v>23</v>
      </c>
      <c r="C69" s="12">
        <v>58208.951000000001</v>
      </c>
      <c r="D69" s="12">
        <v>226459.32999999996</v>
      </c>
      <c r="E69" s="12">
        <v>106514.67000000004</v>
      </c>
      <c r="F69" s="12">
        <v>332974</v>
      </c>
    </row>
    <row r="70" spans="1:6" x14ac:dyDescent="0.3">
      <c r="A70" s="1" t="s">
        <v>74</v>
      </c>
      <c r="B70">
        <v>20</v>
      </c>
      <c r="C70" s="12">
        <v>47498.402000000002</v>
      </c>
      <c r="D70" s="12">
        <v>184791.27000000002</v>
      </c>
      <c r="E70" s="12">
        <v>86915.729999999981</v>
      </c>
      <c r="F70" s="12">
        <v>271707</v>
      </c>
    </row>
    <row r="71" spans="1:6" x14ac:dyDescent="0.3">
      <c r="A71" s="1" t="s">
        <v>75</v>
      </c>
      <c r="B71">
        <v>19</v>
      </c>
      <c r="C71" s="12">
        <v>73214.322999999975</v>
      </c>
      <c r="D71" s="12">
        <v>282664.39</v>
      </c>
      <c r="E71" s="12">
        <v>129823.60999999999</v>
      </c>
      <c r="F71" s="12">
        <v>412488</v>
      </c>
    </row>
    <row r="72" spans="1:6" x14ac:dyDescent="0.3">
      <c r="A72" s="1" t="s">
        <v>76</v>
      </c>
      <c r="B72">
        <v>34</v>
      </c>
      <c r="C72" s="12">
        <v>81574.99500000001</v>
      </c>
      <c r="D72" s="12">
        <v>317244.13</v>
      </c>
      <c r="E72" s="12">
        <v>149214.87</v>
      </c>
      <c r="F72" s="12">
        <v>466459</v>
      </c>
    </row>
    <row r="73" spans="1:6" x14ac:dyDescent="0.3">
      <c r="A73" s="1" t="s">
        <v>77</v>
      </c>
      <c r="B73">
        <v>20</v>
      </c>
      <c r="C73" s="12">
        <v>66412.74500000001</v>
      </c>
      <c r="D73" s="12">
        <v>258375.48999999996</v>
      </c>
      <c r="E73" s="12">
        <v>121526.51000000004</v>
      </c>
      <c r="F73" s="12">
        <v>379902</v>
      </c>
    </row>
    <row r="74" spans="1:6" x14ac:dyDescent="0.3">
      <c r="A74" s="1" t="s">
        <v>78</v>
      </c>
      <c r="B74">
        <v>38</v>
      </c>
      <c r="C74" s="12">
        <v>51440.52900000001</v>
      </c>
      <c r="D74" s="12">
        <v>200128.66999999995</v>
      </c>
      <c r="E74" s="12">
        <v>94129.330000000045</v>
      </c>
      <c r="F74" s="12">
        <v>294258</v>
      </c>
    </row>
    <row r="75" spans="1:6" x14ac:dyDescent="0.3">
      <c r="A75" s="1" t="s">
        <v>79</v>
      </c>
      <c r="B75">
        <v>15</v>
      </c>
      <c r="C75" s="12">
        <v>30234.359</v>
      </c>
      <c r="D75" s="12">
        <v>117625.13999999998</v>
      </c>
      <c r="E75" s="12">
        <v>55324.860000000015</v>
      </c>
      <c r="F75" s="12">
        <v>172950</v>
      </c>
    </row>
    <row r="76" spans="1:6" x14ac:dyDescent="0.3">
      <c r="A76" s="1" t="s">
        <v>80</v>
      </c>
      <c r="B76">
        <v>26</v>
      </c>
      <c r="C76" s="12">
        <v>61855.637000000002</v>
      </c>
      <c r="D76" s="12">
        <v>240639.37</v>
      </c>
      <c r="E76" s="12">
        <v>113187.63</v>
      </c>
      <c r="F76" s="12">
        <v>353827</v>
      </c>
    </row>
    <row r="77" spans="1:6" x14ac:dyDescent="0.3">
      <c r="A77" s="1" t="s">
        <v>81</v>
      </c>
      <c r="B77">
        <v>12</v>
      </c>
      <c r="C77" s="12">
        <v>33005.311999999998</v>
      </c>
      <c r="D77" s="12">
        <v>127346.40000000002</v>
      </c>
      <c r="E77" s="12">
        <v>58371.599999999977</v>
      </c>
      <c r="F77" s="12">
        <v>185718</v>
      </c>
    </row>
    <row r="78" spans="1:6" x14ac:dyDescent="0.3">
      <c r="A78" s="1" t="s">
        <v>82</v>
      </c>
      <c r="B78">
        <v>277</v>
      </c>
      <c r="C78" s="12">
        <v>560248.87100000004</v>
      </c>
      <c r="D78" s="12">
        <v>2176675.0399999996</v>
      </c>
      <c r="E78" s="12">
        <v>1023798.9600000004</v>
      </c>
      <c r="F78" s="12">
        <v>3200474</v>
      </c>
    </row>
    <row r="79" spans="1:6" ht="15" thickBot="1" x14ac:dyDescent="0.35">
      <c r="A79" s="1" t="s">
        <v>83</v>
      </c>
      <c r="B79">
        <v>65</v>
      </c>
      <c r="C79" s="12">
        <v>153889.30200000003</v>
      </c>
      <c r="D79" s="12">
        <v>597492.92999999993</v>
      </c>
      <c r="E79" s="12">
        <v>244641.07000000007</v>
      </c>
      <c r="F79" s="12">
        <v>842134</v>
      </c>
    </row>
    <row r="80" spans="1:6" ht="15" thickBot="1" x14ac:dyDescent="0.35">
      <c r="A80" s="8" t="s">
        <v>84</v>
      </c>
      <c r="B80" s="9">
        <f>SUM(B2:B79)</f>
        <v>12977</v>
      </c>
      <c r="C80" s="10">
        <f>SUM(C2:C79)</f>
        <v>28211545.754000012</v>
      </c>
      <c r="D80" s="10">
        <f>SUM(D2:D79)</f>
        <v>109342208.59999995</v>
      </c>
      <c r="E80" s="10">
        <f>SUM(E2:E79)</f>
        <v>50857752.040000014</v>
      </c>
      <c r="F80" s="11">
        <f>SUM(F2:F79)</f>
        <v>160199960.63999999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70" workbookViewId="0">
      <selection activeCell="A70" sqref="A1:A1048576"/>
    </sheetView>
  </sheetViews>
  <sheetFormatPr defaultRowHeight="14.4" x14ac:dyDescent="0.3"/>
  <cols>
    <col min="1" max="1" width="31.109375" style="1" bestFit="1" customWidth="1"/>
    <col min="2" max="2" width="6" style="2" bestFit="1" customWidth="1"/>
    <col min="3" max="3" width="16.109375" style="3" bestFit="1" customWidth="1"/>
    <col min="4" max="4" width="15.109375" style="3" bestFit="1" customWidth="1"/>
    <col min="5" max="5" width="14.109375" style="3" bestFit="1" customWidth="1"/>
    <col min="6" max="6" width="15.109375" style="3" bestFit="1" customWidth="1"/>
  </cols>
  <sheetData>
    <row r="1" spans="1:6" ht="55.8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 s="2">
        <v>422</v>
      </c>
      <c r="C2" s="3">
        <v>1031696.3269999991</v>
      </c>
      <c r="D2" s="3">
        <v>3984398.7499999977</v>
      </c>
      <c r="E2" s="3">
        <v>1794107.2500000023</v>
      </c>
      <c r="F2" s="3">
        <v>5778506</v>
      </c>
    </row>
    <row r="3" spans="1:6" x14ac:dyDescent="0.3">
      <c r="A3" s="1" t="s">
        <v>2</v>
      </c>
      <c r="B3" s="2">
        <v>290</v>
      </c>
      <c r="C3" s="3">
        <v>626825.51199999987</v>
      </c>
      <c r="D3" s="3">
        <v>2438297.4099999992</v>
      </c>
      <c r="E3" s="3">
        <v>1134537.5900000008</v>
      </c>
      <c r="F3" s="3">
        <v>3572835</v>
      </c>
    </row>
    <row r="4" spans="1:6" x14ac:dyDescent="0.3">
      <c r="A4" s="1" t="s">
        <v>3</v>
      </c>
      <c r="B4" s="2">
        <v>91</v>
      </c>
      <c r="C4" s="3">
        <v>195165.23600000003</v>
      </c>
      <c r="D4" s="3">
        <v>738454.28</v>
      </c>
      <c r="E4" s="3">
        <v>347233.08999999985</v>
      </c>
      <c r="F4" s="3">
        <v>1085687.3699999999</v>
      </c>
    </row>
    <row r="5" spans="1:6" x14ac:dyDescent="0.3">
      <c r="A5" s="1" t="s">
        <v>4</v>
      </c>
      <c r="B5" s="2">
        <v>74</v>
      </c>
      <c r="C5" s="3">
        <v>181429.36000000004</v>
      </c>
      <c r="D5" s="3">
        <v>705798.52000000025</v>
      </c>
      <c r="E5" s="3">
        <v>298506.47999999975</v>
      </c>
      <c r="F5" s="3">
        <v>1004305</v>
      </c>
    </row>
    <row r="6" spans="1:6" x14ac:dyDescent="0.3">
      <c r="A6" s="1" t="s">
        <v>5</v>
      </c>
      <c r="B6" s="2">
        <v>288</v>
      </c>
      <c r="C6" s="3">
        <v>787298.8</v>
      </c>
      <c r="D6" s="3">
        <v>3062933.1500000013</v>
      </c>
      <c r="E6" s="3">
        <v>1410357.8499999987</v>
      </c>
      <c r="F6" s="3">
        <v>4473291</v>
      </c>
    </row>
    <row r="7" spans="1:6" x14ac:dyDescent="0.3">
      <c r="A7" s="1" t="s">
        <v>6</v>
      </c>
      <c r="B7" s="2">
        <v>188</v>
      </c>
      <c r="C7" s="3">
        <v>438872.98800000001</v>
      </c>
      <c r="D7" s="3">
        <v>1707031.290000001</v>
      </c>
      <c r="E7" s="3">
        <v>747944.70999999903</v>
      </c>
      <c r="F7" s="3">
        <v>2454976</v>
      </c>
    </row>
    <row r="8" spans="1:6" x14ac:dyDescent="0.3">
      <c r="A8" s="1" t="s">
        <v>7</v>
      </c>
      <c r="B8" s="2">
        <v>216</v>
      </c>
      <c r="C8" s="3">
        <v>519263.75900000008</v>
      </c>
      <c r="D8" s="3">
        <v>2018399.5299999998</v>
      </c>
      <c r="E8" s="3">
        <v>931076.4700000002</v>
      </c>
      <c r="F8" s="3">
        <v>2949476</v>
      </c>
    </row>
    <row r="9" spans="1:6" x14ac:dyDescent="0.3">
      <c r="A9" s="1" t="s">
        <v>8</v>
      </c>
      <c r="B9" s="2">
        <v>206</v>
      </c>
      <c r="C9" s="3">
        <v>386942.05199999985</v>
      </c>
      <c r="D9" s="3">
        <v>1505114.23</v>
      </c>
      <c r="E9" s="3">
        <v>652187.98000000045</v>
      </c>
      <c r="F9" s="3">
        <v>2157302.2100000004</v>
      </c>
    </row>
    <row r="10" spans="1:6" x14ac:dyDescent="0.3">
      <c r="A10" s="1" t="s">
        <v>9</v>
      </c>
      <c r="B10" s="2">
        <v>573</v>
      </c>
      <c r="C10" s="3">
        <v>1115418.469000001</v>
      </c>
      <c r="D10" s="3">
        <v>4338023.4100000011</v>
      </c>
      <c r="E10" s="3">
        <v>2018842.1599999992</v>
      </c>
      <c r="F10" s="3">
        <v>6356865.5700000003</v>
      </c>
    </row>
    <row r="11" spans="1:6" x14ac:dyDescent="0.3">
      <c r="A11" s="1" t="s">
        <v>10</v>
      </c>
      <c r="B11" s="2">
        <v>136</v>
      </c>
      <c r="C11" s="3">
        <v>315282.97500000009</v>
      </c>
      <c r="D11" s="3">
        <v>1226232.7200000007</v>
      </c>
      <c r="E11" s="3">
        <v>549303.20999999926</v>
      </c>
      <c r="F11" s="3">
        <v>1775535.93</v>
      </c>
    </row>
    <row r="12" spans="1:6" x14ac:dyDescent="0.3">
      <c r="A12" s="1" t="s">
        <v>11</v>
      </c>
      <c r="B12" s="2">
        <v>90</v>
      </c>
      <c r="C12" s="3">
        <v>175371.37499999997</v>
      </c>
      <c r="D12" s="3">
        <v>681928.25999999989</v>
      </c>
      <c r="E12" s="3">
        <v>313586.74000000011</v>
      </c>
      <c r="F12" s="3">
        <v>995515</v>
      </c>
    </row>
    <row r="13" spans="1:6" x14ac:dyDescent="0.3">
      <c r="A13" s="1" t="s">
        <v>12</v>
      </c>
      <c r="B13" s="2">
        <v>218</v>
      </c>
      <c r="C13" s="3">
        <v>524517.53399999999</v>
      </c>
      <c r="D13" s="3">
        <v>2040110.7200000023</v>
      </c>
      <c r="E13" s="3">
        <v>913062.63999999757</v>
      </c>
      <c r="F13" s="3">
        <v>2953173.36</v>
      </c>
    </row>
    <row r="14" spans="1:6" x14ac:dyDescent="0.3">
      <c r="A14" s="1" t="s">
        <v>13</v>
      </c>
      <c r="B14" s="2">
        <v>73</v>
      </c>
      <c r="C14" s="3">
        <v>246505.77800000008</v>
      </c>
      <c r="D14" s="3">
        <v>958799.63</v>
      </c>
      <c r="E14" s="3">
        <v>420944.37</v>
      </c>
      <c r="F14" s="3">
        <v>1379744</v>
      </c>
    </row>
    <row r="15" spans="1:6" x14ac:dyDescent="0.3">
      <c r="A15" s="1" t="s">
        <v>14</v>
      </c>
      <c r="B15" s="2">
        <v>126</v>
      </c>
      <c r="C15" s="3">
        <v>325024.31000000006</v>
      </c>
      <c r="D15" s="3">
        <v>1261145.54</v>
      </c>
      <c r="E15" s="3">
        <v>549015.46</v>
      </c>
      <c r="F15" s="3">
        <v>1810161</v>
      </c>
    </row>
    <row r="16" spans="1:6" x14ac:dyDescent="0.3">
      <c r="A16" s="1" t="s">
        <v>15</v>
      </c>
      <c r="B16" s="2">
        <v>370</v>
      </c>
      <c r="C16" s="3">
        <v>852757.72899999982</v>
      </c>
      <c r="D16" s="3">
        <v>3300370.299999998</v>
      </c>
      <c r="E16" s="3">
        <v>1513735.700000002</v>
      </c>
      <c r="F16" s="3">
        <v>4814106</v>
      </c>
    </row>
    <row r="17" spans="1:6" x14ac:dyDescent="0.3">
      <c r="A17" s="1" t="s">
        <v>16</v>
      </c>
      <c r="B17" s="2">
        <v>99</v>
      </c>
      <c r="C17" s="3">
        <v>252542.91099999985</v>
      </c>
      <c r="D17" s="3">
        <v>982290.59999999986</v>
      </c>
      <c r="E17" s="3">
        <v>421298.40000000014</v>
      </c>
      <c r="F17" s="3">
        <v>1403589</v>
      </c>
    </row>
    <row r="18" spans="1:6" x14ac:dyDescent="0.3">
      <c r="A18" s="1" t="s">
        <v>17</v>
      </c>
      <c r="B18" s="2">
        <v>95</v>
      </c>
      <c r="C18" s="3">
        <v>234808.89300000004</v>
      </c>
      <c r="D18" s="3">
        <v>913407.03999999969</v>
      </c>
      <c r="E18" s="3">
        <v>397298.96000000031</v>
      </c>
      <c r="F18" s="3">
        <v>1310706</v>
      </c>
    </row>
    <row r="19" spans="1:6" x14ac:dyDescent="0.3">
      <c r="A19" s="1" t="s">
        <v>18</v>
      </c>
      <c r="B19" s="2">
        <v>55</v>
      </c>
      <c r="C19" s="3">
        <v>253743.37600000011</v>
      </c>
      <c r="D19" s="3">
        <v>1020287.8499999997</v>
      </c>
      <c r="E19" s="3">
        <v>464762.15000000026</v>
      </c>
      <c r="F19" s="3">
        <v>1485050</v>
      </c>
    </row>
    <row r="20" spans="1:6" x14ac:dyDescent="0.3">
      <c r="A20" s="1" t="s">
        <v>19</v>
      </c>
      <c r="B20" s="2">
        <v>115</v>
      </c>
      <c r="C20" s="3">
        <v>203042.70599999995</v>
      </c>
      <c r="D20" s="3">
        <v>789773.29000000015</v>
      </c>
      <c r="E20" s="3">
        <v>351916.70999999985</v>
      </c>
      <c r="F20" s="3">
        <v>1141690</v>
      </c>
    </row>
    <row r="21" spans="1:6" x14ac:dyDescent="0.3">
      <c r="A21" s="1" t="s">
        <v>20</v>
      </c>
      <c r="B21" s="2">
        <v>182</v>
      </c>
      <c r="C21" s="3">
        <v>382925.83800000011</v>
      </c>
      <c r="D21" s="3">
        <v>1489460.9000000011</v>
      </c>
      <c r="E21" s="3">
        <v>654810.09999999893</v>
      </c>
      <c r="F21" s="3">
        <v>2144271</v>
      </c>
    </row>
    <row r="22" spans="1:6" x14ac:dyDescent="0.3">
      <c r="A22" s="1" t="s">
        <v>21</v>
      </c>
      <c r="B22" s="2">
        <v>118</v>
      </c>
      <c r="C22" s="3">
        <v>344858.62400000001</v>
      </c>
      <c r="D22" s="3">
        <v>1334621.7599999998</v>
      </c>
      <c r="E22" s="3">
        <v>588491.24000000022</v>
      </c>
      <c r="F22" s="3">
        <v>1923113</v>
      </c>
    </row>
    <row r="23" spans="1:6" x14ac:dyDescent="0.3">
      <c r="A23" s="1" t="s">
        <v>22</v>
      </c>
      <c r="B23" s="2">
        <v>682</v>
      </c>
      <c r="C23" s="3">
        <v>747397.23499999882</v>
      </c>
      <c r="D23" s="3">
        <v>2875274.5900000026</v>
      </c>
      <c r="E23" s="3">
        <v>1351905.2899999972</v>
      </c>
      <c r="F23" s="3">
        <v>4227179.88</v>
      </c>
    </row>
    <row r="24" spans="1:6" x14ac:dyDescent="0.3">
      <c r="A24" s="1" t="s">
        <v>23</v>
      </c>
      <c r="B24" s="2">
        <v>71</v>
      </c>
      <c r="C24" s="3">
        <v>152960.45900000006</v>
      </c>
      <c r="D24" s="3">
        <v>595078.18999999994</v>
      </c>
      <c r="E24" s="3">
        <v>258551.81000000006</v>
      </c>
      <c r="F24" s="3">
        <v>853630</v>
      </c>
    </row>
    <row r="25" spans="1:6" x14ac:dyDescent="0.3">
      <c r="A25" s="1" t="s">
        <v>24</v>
      </c>
      <c r="B25" s="2">
        <v>215</v>
      </c>
      <c r="C25" s="3">
        <v>547132.87400000042</v>
      </c>
      <c r="D25" s="3">
        <v>2118936.73</v>
      </c>
      <c r="E25" s="3">
        <v>994161.94999999972</v>
      </c>
      <c r="F25" s="3">
        <v>3113098.6799999997</v>
      </c>
    </row>
    <row r="26" spans="1:6" x14ac:dyDescent="0.3">
      <c r="A26" s="1" t="s">
        <v>25</v>
      </c>
      <c r="B26" s="2">
        <v>81</v>
      </c>
      <c r="C26" s="3">
        <v>235787.842</v>
      </c>
      <c r="D26" s="3">
        <v>917216.5700000003</v>
      </c>
      <c r="E26" s="3">
        <v>423192.44999999972</v>
      </c>
      <c r="F26" s="3">
        <v>1340409.02</v>
      </c>
    </row>
    <row r="27" spans="1:6" x14ac:dyDescent="0.3">
      <c r="A27" s="1" t="s">
        <v>26</v>
      </c>
      <c r="B27" s="2">
        <v>55</v>
      </c>
      <c r="C27" s="3">
        <v>135915.92899999997</v>
      </c>
      <c r="D27" s="3">
        <v>528714.12</v>
      </c>
      <c r="E27" s="3">
        <v>231640.88</v>
      </c>
      <c r="F27" s="3">
        <v>760355</v>
      </c>
    </row>
    <row r="28" spans="1:6" x14ac:dyDescent="0.3">
      <c r="A28" s="1" t="s">
        <v>27</v>
      </c>
      <c r="B28" s="2">
        <v>438</v>
      </c>
      <c r="C28" s="3">
        <v>1152225.105999999</v>
      </c>
      <c r="D28" s="3">
        <v>4481991.1499999966</v>
      </c>
      <c r="E28" s="3">
        <v>2049592.8500000034</v>
      </c>
      <c r="F28" s="3">
        <v>6531584</v>
      </c>
    </row>
    <row r="29" spans="1:6" x14ac:dyDescent="0.3">
      <c r="A29" s="1" t="s">
        <v>28</v>
      </c>
      <c r="B29" s="2">
        <v>142</v>
      </c>
      <c r="C29" s="3">
        <v>391094.011</v>
      </c>
      <c r="D29" s="3">
        <v>1521533.5</v>
      </c>
      <c r="E29" s="3">
        <v>682677.5</v>
      </c>
      <c r="F29" s="3">
        <v>2204211</v>
      </c>
    </row>
    <row r="30" spans="1:6" x14ac:dyDescent="0.3">
      <c r="A30" s="1" t="s">
        <v>29</v>
      </c>
      <c r="B30" s="2">
        <v>171</v>
      </c>
      <c r="C30" s="3">
        <v>502437.25000000017</v>
      </c>
      <c r="D30" s="3">
        <v>1954663.82</v>
      </c>
      <c r="E30" s="3">
        <v>861516.66999999969</v>
      </c>
      <c r="F30" s="3">
        <v>2816180.4899999998</v>
      </c>
    </row>
    <row r="31" spans="1:6" x14ac:dyDescent="0.3">
      <c r="A31" s="1" t="s">
        <v>30</v>
      </c>
      <c r="B31" s="2">
        <v>68</v>
      </c>
      <c r="C31" s="3">
        <v>159148.38400000002</v>
      </c>
      <c r="D31" s="3">
        <v>618085.36999999988</v>
      </c>
      <c r="E31" s="3">
        <v>261813.63000000012</v>
      </c>
      <c r="F31" s="3">
        <v>879899</v>
      </c>
    </row>
    <row r="32" spans="1:6" x14ac:dyDescent="0.3">
      <c r="A32" s="1" t="s">
        <v>31</v>
      </c>
      <c r="B32" s="2">
        <v>123</v>
      </c>
      <c r="C32" s="3">
        <v>304276.23800000007</v>
      </c>
      <c r="D32" s="3">
        <v>1183327.52</v>
      </c>
      <c r="E32" s="3">
        <v>528744.48</v>
      </c>
      <c r="F32" s="3">
        <v>1712072</v>
      </c>
    </row>
    <row r="33" spans="1:6" x14ac:dyDescent="0.3">
      <c r="A33" s="1" t="s">
        <v>32</v>
      </c>
      <c r="B33" s="2">
        <v>271</v>
      </c>
      <c r="C33" s="3">
        <v>586168.94599999965</v>
      </c>
      <c r="D33" s="3">
        <v>2279275.759999997</v>
      </c>
      <c r="E33" s="3">
        <v>1052806.240000003</v>
      </c>
      <c r="F33" s="3">
        <v>3332082</v>
      </c>
    </row>
    <row r="34" spans="1:6" x14ac:dyDescent="0.3">
      <c r="A34" s="1" t="s">
        <v>33</v>
      </c>
      <c r="B34" s="2">
        <v>281</v>
      </c>
      <c r="C34" s="3">
        <v>764607.85800000117</v>
      </c>
      <c r="D34" s="3">
        <v>2973588.0999999996</v>
      </c>
      <c r="E34" s="3">
        <v>1321844.9000000004</v>
      </c>
      <c r="F34" s="3">
        <v>4295433</v>
      </c>
    </row>
    <row r="35" spans="1:6" x14ac:dyDescent="0.3">
      <c r="A35" s="1" t="s">
        <v>34</v>
      </c>
      <c r="B35" s="2">
        <v>923</v>
      </c>
      <c r="C35" s="3">
        <v>1826748.3179999986</v>
      </c>
      <c r="D35" s="3">
        <v>7025982.4000000004</v>
      </c>
      <c r="E35" s="3">
        <v>3304236.5999999996</v>
      </c>
      <c r="F35" s="3">
        <v>10330219</v>
      </c>
    </row>
    <row r="36" spans="1:6" x14ac:dyDescent="0.3">
      <c r="A36" s="1" t="s">
        <v>35</v>
      </c>
      <c r="B36" s="2">
        <v>87</v>
      </c>
      <c r="C36" s="3">
        <v>200496.98199999987</v>
      </c>
      <c r="D36" s="3">
        <v>779545.46000000031</v>
      </c>
      <c r="E36" s="3">
        <v>337260.53999999969</v>
      </c>
      <c r="F36" s="3">
        <v>1116806</v>
      </c>
    </row>
    <row r="37" spans="1:6" x14ac:dyDescent="0.3">
      <c r="A37" s="1" t="s">
        <v>36</v>
      </c>
      <c r="B37" s="2">
        <v>153</v>
      </c>
      <c r="C37" s="3">
        <v>362243.19399999973</v>
      </c>
      <c r="D37" s="3">
        <v>1398256.3199999994</v>
      </c>
      <c r="E37" s="3">
        <v>640212.68000000063</v>
      </c>
      <c r="F37" s="3">
        <v>2038469</v>
      </c>
    </row>
    <row r="38" spans="1:6" x14ac:dyDescent="0.3">
      <c r="A38" s="1" t="s">
        <v>37</v>
      </c>
      <c r="B38" s="2">
        <v>1150</v>
      </c>
      <c r="C38" s="3">
        <v>2562115.8030000036</v>
      </c>
      <c r="D38" s="3">
        <v>9928150.1700000223</v>
      </c>
      <c r="E38" s="3">
        <v>4667605.6199999768</v>
      </c>
      <c r="F38" s="3">
        <v>14595755.789999999</v>
      </c>
    </row>
    <row r="39" spans="1:6" x14ac:dyDescent="0.3">
      <c r="A39" s="1" t="s">
        <v>38</v>
      </c>
      <c r="B39" s="2">
        <v>156</v>
      </c>
      <c r="C39" s="3">
        <v>401931.75700000016</v>
      </c>
      <c r="D39" s="3">
        <v>1563580.3299999996</v>
      </c>
      <c r="E39" s="3">
        <v>690056.45000000065</v>
      </c>
      <c r="F39" s="3">
        <v>2253636.7800000003</v>
      </c>
    </row>
    <row r="40" spans="1:6" x14ac:dyDescent="0.3">
      <c r="A40" s="1" t="s">
        <v>39</v>
      </c>
      <c r="B40" s="2">
        <v>852</v>
      </c>
      <c r="C40" s="3">
        <v>1540290.8029999989</v>
      </c>
      <c r="D40" s="3">
        <v>5967237.8800000073</v>
      </c>
      <c r="E40" s="3">
        <v>2803073.1199999927</v>
      </c>
      <c r="F40" s="3">
        <v>8770311</v>
      </c>
    </row>
    <row r="41" spans="1:6" x14ac:dyDescent="0.3">
      <c r="A41" s="1" t="s">
        <v>40</v>
      </c>
      <c r="B41" s="2">
        <v>34</v>
      </c>
      <c r="C41" s="3">
        <v>87367.828999999983</v>
      </c>
      <c r="D41" s="3">
        <v>339605.81</v>
      </c>
      <c r="E41" s="3">
        <v>159736.19</v>
      </c>
      <c r="F41" s="3">
        <v>499342</v>
      </c>
    </row>
    <row r="42" spans="1:6" x14ac:dyDescent="0.3">
      <c r="A42" s="1" t="s">
        <v>41</v>
      </c>
      <c r="B42" s="2">
        <v>49</v>
      </c>
      <c r="C42" s="3">
        <v>116841.22200000001</v>
      </c>
      <c r="D42" s="3">
        <v>454119.60000000015</v>
      </c>
      <c r="E42" s="3">
        <v>213596.39999999985</v>
      </c>
      <c r="F42" s="3">
        <v>667716</v>
      </c>
    </row>
    <row r="43" spans="1:6" x14ac:dyDescent="0.3">
      <c r="A43" s="1" t="s">
        <v>42</v>
      </c>
      <c r="B43" s="2">
        <v>114</v>
      </c>
      <c r="C43" s="3">
        <v>246319.81400000001</v>
      </c>
      <c r="D43" s="3">
        <v>958243.77000000025</v>
      </c>
      <c r="E43" s="3">
        <v>450708.32999999984</v>
      </c>
      <c r="F43" s="3">
        <v>1408952.1</v>
      </c>
    </row>
    <row r="44" spans="1:6" x14ac:dyDescent="0.3">
      <c r="A44" s="1" t="s">
        <v>43</v>
      </c>
      <c r="B44" s="2">
        <v>30</v>
      </c>
      <c r="C44" s="3">
        <v>49353.488000000005</v>
      </c>
      <c r="D44" s="3">
        <v>192004.64999999997</v>
      </c>
      <c r="E44" s="3">
        <v>90310.350000000035</v>
      </c>
      <c r="F44" s="3">
        <v>282315</v>
      </c>
    </row>
    <row r="45" spans="1:6" x14ac:dyDescent="0.3">
      <c r="A45" s="1" t="s">
        <v>44</v>
      </c>
      <c r="B45" s="2">
        <v>68</v>
      </c>
      <c r="C45" s="3">
        <v>142163.42199999999</v>
      </c>
      <c r="D45" s="3">
        <v>549505.32999999996</v>
      </c>
      <c r="E45" s="3">
        <v>258462.67000000004</v>
      </c>
      <c r="F45" s="3">
        <v>807968</v>
      </c>
    </row>
    <row r="46" spans="1:6" x14ac:dyDescent="0.3">
      <c r="A46" s="1" t="s">
        <v>45</v>
      </c>
      <c r="B46" s="2">
        <v>325</v>
      </c>
      <c r="C46" s="3">
        <v>573185.45900000026</v>
      </c>
      <c r="D46" s="3">
        <v>2229800.1500000004</v>
      </c>
      <c r="E46" s="3">
        <v>1048782.8499999996</v>
      </c>
      <c r="F46" s="3">
        <v>3278583</v>
      </c>
    </row>
    <row r="47" spans="1:6" x14ac:dyDescent="0.3">
      <c r="A47" s="1" t="s">
        <v>46</v>
      </c>
      <c r="B47" s="2">
        <v>997</v>
      </c>
      <c r="C47" s="3">
        <v>1839346.3399999987</v>
      </c>
      <c r="D47" s="3">
        <v>7155031.1400000062</v>
      </c>
      <c r="E47" s="3">
        <v>2961583.8599999938</v>
      </c>
      <c r="F47" s="3">
        <v>10116615</v>
      </c>
    </row>
    <row r="48" spans="1:6" x14ac:dyDescent="0.3">
      <c r="A48" s="1" t="s">
        <v>47</v>
      </c>
      <c r="B48" s="2">
        <v>23</v>
      </c>
      <c r="C48" s="3">
        <v>63520.766000000003</v>
      </c>
      <c r="D48" s="3">
        <v>247123.44000000003</v>
      </c>
      <c r="E48" s="3">
        <v>116234.55999999997</v>
      </c>
      <c r="F48" s="3">
        <v>363358</v>
      </c>
    </row>
    <row r="49" spans="1:6" x14ac:dyDescent="0.3">
      <c r="A49" s="1" t="s">
        <v>48</v>
      </c>
      <c r="B49" s="2">
        <v>24</v>
      </c>
      <c r="C49" s="3">
        <v>45360.884999999995</v>
      </c>
      <c r="D49" s="3">
        <v>176371.33</v>
      </c>
      <c r="E49" s="3">
        <v>82957.670000000013</v>
      </c>
      <c r="F49" s="3">
        <v>259329</v>
      </c>
    </row>
    <row r="50" spans="1:6" x14ac:dyDescent="0.3">
      <c r="A50" s="1" t="s">
        <v>54</v>
      </c>
      <c r="B50" s="2">
        <v>11</v>
      </c>
      <c r="C50" s="3">
        <v>19221.748</v>
      </c>
      <c r="D50" s="3">
        <v>74783.750000000015</v>
      </c>
      <c r="E50" s="3">
        <v>35173.249999999985</v>
      </c>
      <c r="F50" s="3">
        <v>109957</v>
      </c>
    </row>
    <row r="51" spans="1:6" x14ac:dyDescent="0.3">
      <c r="A51" s="1" t="s">
        <v>55</v>
      </c>
      <c r="B51" s="2">
        <v>57</v>
      </c>
      <c r="C51" s="3">
        <v>124393.685</v>
      </c>
      <c r="D51" s="3">
        <v>483947.2699999999</v>
      </c>
      <c r="E51" s="3">
        <v>226371.7300000001</v>
      </c>
      <c r="F51" s="3">
        <v>710319</v>
      </c>
    </row>
    <row r="52" spans="1:6" x14ac:dyDescent="0.3">
      <c r="A52" s="1" t="s">
        <v>56</v>
      </c>
      <c r="B52" s="2">
        <v>92</v>
      </c>
      <c r="C52" s="3">
        <v>210821.95300000004</v>
      </c>
      <c r="D52" s="3">
        <v>820152.60999999987</v>
      </c>
      <c r="E52" s="3">
        <v>385757.39000000013</v>
      </c>
      <c r="F52" s="3">
        <v>1205910</v>
      </c>
    </row>
    <row r="53" spans="1:6" x14ac:dyDescent="0.3">
      <c r="A53" s="1" t="s">
        <v>57</v>
      </c>
      <c r="B53" s="2">
        <v>35</v>
      </c>
      <c r="C53" s="3">
        <v>84208.706999999995</v>
      </c>
      <c r="D53" s="3">
        <v>327611.22000000009</v>
      </c>
      <c r="E53" s="3">
        <v>154090.77999999991</v>
      </c>
      <c r="F53" s="3">
        <v>481702</v>
      </c>
    </row>
    <row r="54" spans="1:6" x14ac:dyDescent="0.3">
      <c r="A54" s="1" t="s">
        <v>58</v>
      </c>
      <c r="B54" s="2">
        <v>55</v>
      </c>
      <c r="C54" s="3">
        <v>93281.467999999979</v>
      </c>
      <c r="D54" s="3">
        <v>362906.25</v>
      </c>
      <c r="E54" s="3">
        <v>170692.75</v>
      </c>
      <c r="F54" s="3">
        <v>533599</v>
      </c>
    </row>
    <row r="55" spans="1:6" x14ac:dyDescent="0.3">
      <c r="A55" s="1" t="s">
        <v>59</v>
      </c>
      <c r="B55" s="2">
        <v>20</v>
      </c>
      <c r="C55" s="3">
        <v>40438.669000000002</v>
      </c>
      <c r="D55" s="3">
        <v>157268.34999999998</v>
      </c>
      <c r="E55" s="3">
        <v>73969.650000000023</v>
      </c>
      <c r="F55" s="3">
        <v>231238</v>
      </c>
    </row>
    <row r="56" spans="1:6" x14ac:dyDescent="0.3">
      <c r="A56" s="1" t="s">
        <v>60</v>
      </c>
      <c r="B56" s="2">
        <v>9</v>
      </c>
      <c r="C56" s="3">
        <v>19232.344000000001</v>
      </c>
      <c r="D56" s="3">
        <v>74620.19</v>
      </c>
      <c r="E56" s="3">
        <v>35097.81</v>
      </c>
      <c r="F56" s="3">
        <v>109718</v>
      </c>
    </row>
    <row r="57" spans="1:6" x14ac:dyDescent="0.3">
      <c r="A57" s="1" t="s">
        <v>61</v>
      </c>
      <c r="B57" s="2">
        <v>15</v>
      </c>
      <c r="C57" s="3">
        <v>33122.669000000002</v>
      </c>
      <c r="D57" s="3">
        <v>128749.05</v>
      </c>
      <c r="E57" s="3">
        <v>60556.95</v>
      </c>
      <c r="F57" s="3">
        <v>189306</v>
      </c>
    </row>
    <row r="58" spans="1:6" x14ac:dyDescent="0.3">
      <c r="A58" s="1" t="s">
        <v>62</v>
      </c>
      <c r="B58" s="2">
        <v>9</v>
      </c>
      <c r="C58" s="3">
        <v>24484.807000000001</v>
      </c>
      <c r="D58" s="3">
        <v>95257.069999999992</v>
      </c>
      <c r="E58" s="3">
        <v>44803.930000000008</v>
      </c>
      <c r="F58" s="3">
        <v>140061</v>
      </c>
    </row>
    <row r="59" spans="1:6" x14ac:dyDescent="0.3">
      <c r="A59" s="1" t="s">
        <v>63</v>
      </c>
      <c r="B59" s="2">
        <v>74</v>
      </c>
      <c r="C59" s="3">
        <v>153707.89200000002</v>
      </c>
      <c r="D59" s="3">
        <v>597553.38</v>
      </c>
      <c r="E59" s="3">
        <v>281058.19999999995</v>
      </c>
      <c r="F59" s="3">
        <v>878611.58</v>
      </c>
    </row>
    <row r="60" spans="1:6" x14ac:dyDescent="0.3">
      <c r="A60" s="1" t="s">
        <v>64</v>
      </c>
      <c r="B60" s="2">
        <v>53</v>
      </c>
      <c r="C60" s="3">
        <v>89712.323999999979</v>
      </c>
      <c r="D60" s="3">
        <v>348442.46</v>
      </c>
      <c r="E60" s="3">
        <v>163889.53999999998</v>
      </c>
      <c r="F60" s="3">
        <v>512332</v>
      </c>
    </row>
    <row r="61" spans="1:6" x14ac:dyDescent="0.3">
      <c r="A61" s="1" t="s">
        <v>65</v>
      </c>
      <c r="B61" s="2">
        <v>43</v>
      </c>
      <c r="C61" s="3">
        <v>105418.36899999999</v>
      </c>
      <c r="D61" s="3">
        <v>410123.39999999997</v>
      </c>
      <c r="E61" s="3">
        <v>192901.60000000003</v>
      </c>
      <c r="F61" s="3">
        <v>603025</v>
      </c>
    </row>
    <row r="62" spans="1:6" x14ac:dyDescent="0.3">
      <c r="A62" s="1" t="s">
        <v>66</v>
      </c>
      <c r="B62" s="2">
        <v>11</v>
      </c>
      <c r="C62" s="3">
        <v>19802.200999999997</v>
      </c>
      <c r="D62" s="3">
        <v>76964.340000000011</v>
      </c>
      <c r="E62" s="3">
        <v>36200.659999999989</v>
      </c>
      <c r="F62" s="3">
        <v>113165</v>
      </c>
    </row>
    <row r="63" spans="1:6" x14ac:dyDescent="0.3">
      <c r="A63" s="1" t="s">
        <v>67</v>
      </c>
      <c r="B63" s="2">
        <v>16</v>
      </c>
      <c r="C63" s="3">
        <v>27962.654999999999</v>
      </c>
      <c r="D63" s="3">
        <v>108611.37000000001</v>
      </c>
      <c r="E63" s="3">
        <v>51086.62999999999</v>
      </c>
      <c r="F63" s="3">
        <v>159698</v>
      </c>
    </row>
    <row r="64" spans="1:6" x14ac:dyDescent="0.3">
      <c r="A64" s="1" t="s">
        <v>68</v>
      </c>
      <c r="B64" s="2">
        <v>36</v>
      </c>
      <c r="C64" s="3">
        <v>81660.765999999989</v>
      </c>
      <c r="D64" s="3">
        <v>317697.7100000002</v>
      </c>
      <c r="E64" s="3">
        <v>149428.2899999998</v>
      </c>
      <c r="F64" s="3">
        <v>467126</v>
      </c>
    </row>
    <row r="65" spans="1:6" x14ac:dyDescent="0.3">
      <c r="A65" s="1" t="s">
        <v>69</v>
      </c>
      <c r="B65" s="2">
        <v>31</v>
      </c>
      <c r="C65" s="3">
        <v>82781.982000000004</v>
      </c>
      <c r="D65" s="3">
        <v>322059.98</v>
      </c>
      <c r="E65" s="3">
        <v>151482.02000000002</v>
      </c>
      <c r="F65" s="3">
        <v>473542</v>
      </c>
    </row>
    <row r="66" spans="1:6" x14ac:dyDescent="0.3">
      <c r="A66" s="1" t="s">
        <v>70</v>
      </c>
      <c r="B66" s="2">
        <v>54</v>
      </c>
      <c r="C66" s="3">
        <v>79139.189000000028</v>
      </c>
      <c r="D66" s="3">
        <v>307797.21999999991</v>
      </c>
      <c r="E66" s="3">
        <v>144769.78000000009</v>
      </c>
      <c r="F66" s="3">
        <v>452567</v>
      </c>
    </row>
    <row r="67" spans="1:6" x14ac:dyDescent="0.3">
      <c r="A67" s="1" t="s">
        <v>71</v>
      </c>
      <c r="B67" s="2">
        <v>50</v>
      </c>
      <c r="C67" s="3">
        <v>115671.686</v>
      </c>
      <c r="D67" s="3">
        <v>450017.17999999993</v>
      </c>
      <c r="E67" s="3">
        <v>211663.82000000007</v>
      </c>
      <c r="F67" s="3">
        <v>661681</v>
      </c>
    </row>
    <row r="68" spans="1:6" x14ac:dyDescent="0.3">
      <c r="A68" s="1" t="s">
        <v>72</v>
      </c>
      <c r="B68" s="2">
        <v>135</v>
      </c>
      <c r="C68" s="3">
        <v>175405.33299999996</v>
      </c>
      <c r="D68" s="3">
        <v>682193.68999999971</v>
      </c>
      <c r="E68" s="3">
        <v>320869.31000000029</v>
      </c>
      <c r="F68" s="3">
        <v>1003063</v>
      </c>
    </row>
    <row r="69" spans="1:6" x14ac:dyDescent="0.3">
      <c r="A69" s="1" t="s">
        <v>73</v>
      </c>
      <c r="B69" s="2">
        <v>22</v>
      </c>
      <c r="C69" s="3">
        <v>50295.751000000018</v>
      </c>
      <c r="D69" s="3">
        <v>195673.46</v>
      </c>
      <c r="E69" s="3">
        <v>92034.540000000008</v>
      </c>
      <c r="F69" s="3">
        <v>287708</v>
      </c>
    </row>
    <row r="70" spans="1:6" x14ac:dyDescent="0.3">
      <c r="A70" s="1" t="s">
        <v>74</v>
      </c>
      <c r="B70" s="2">
        <v>22</v>
      </c>
      <c r="C70" s="3">
        <v>48523.842000000004</v>
      </c>
      <c r="D70" s="3">
        <v>188779.83000000002</v>
      </c>
      <c r="E70" s="3">
        <v>88792.169999999984</v>
      </c>
      <c r="F70" s="3">
        <v>277572</v>
      </c>
    </row>
    <row r="71" spans="1:6" x14ac:dyDescent="0.3">
      <c r="A71" s="1" t="s">
        <v>75</v>
      </c>
      <c r="B71" s="2">
        <v>20</v>
      </c>
      <c r="C71" s="3">
        <v>66509.718000000008</v>
      </c>
      <c r="D71" s="3">
        <v>258634.22000000003</v>
      </c>
      <c r="E71" s="3">
        <v>121649.77999999997</v>
      </c>
      <c r="F71" s="3">
        <v>380284</v>
      </c>
    </row>
    <row r="72" spans="1:6" x14ac:dyDescent="0.3">
      <c r="A72" s="1" t="s">
        <v>76</v>
      </c>
      <c r="B72" s="2">
        <v>33</v>
      </c>
      <c r="C72" s="3">
        <v>79859.084999999977</v>
      </c>
      <c r="D72" s="3">
        <v>310685.43999999994</v>
      </c>
      <c r="E72" s="3">
        <v>146131.56000000006</v>
      </c>
      <c r="F72" s="3">
        <v>456817</v>
      </c>
    </row>
    <row r="73" spans="1:6" x14ac:dyDescent="0.3">
      <c r="A73" s="1" t="s">
        <v>77</v>
      </c>
      <c r="B73" s="2">
        <v>20</v>
      </c>
      <c r="C73" s="3">
        <v>66014.906000000003</v>
      </c>
      <c r="D73" s="3">
        <v>256828.66000000003</v>
      </c>
      <c r="E73" s="3">
        <v>120799.33999999997</v>
      </c>
      <c r="F73" s="3">
        <v>377628</v>
      </c>
    </row>
    <row r="74" spans="1:6" x14ac:dyDescent="0.3">
      <c r="A74" s="1" t="s">
        <v>78</v>
      </c>
      <c r="B74" s="2">
        <v>38</v>
      </c>
      <c r="C74" s="3">
        <v>50795.534</v>
      </c>
      <c r="D74" s="3">
        <v>197571.62000000002</v>
      </c>
      <c r="E74" s="3">
        <v>92927.379999999976</v>
      </c>
      <c r="F74" s="3">
        <v>290499</v>
      </c>
    </row>
    <row r="75" spans="1:6" x14ac:dyDescent="0.3">
      <c r="A75" s="1" t="s">
        <v>79</v>
      </c>
      <c r="B75" s="2">
        <v>15</v>
      </c>
      <c r="C75" s="3">
        <v>30305.135999999999</v>
      </c>
      <c r="D75" s="3">
        <v>117910.12000000002</v>
      </c>
      <c r="E75" s="3">
        <v>55457.879999999976</v>
      </c>
      <c r="F75" s="3">
        <v>173368</v>
      </c>
    </row>
    <row r="76" spans="1:6" x14ac:dyDescent="0.3">
      <c r="A76" s="1" t="s">
        <v>80</v>
      </c>
      <c r="B76" s="2">
        <v>27</v>
      </c>
      <c r="C76" s="3">
        <v>63236.993000000002</v>
      </c>
      <c r="D76" s="3">
        <v>246025.72000000006</v>
      </c>
      <c r="E76" s="3">
        <v>115715.27999999994</v>
      </c>
      <c r="F76" s="3">
        <v>361741</v>
      </c>
    </row>
    <row r="77" spans="1:6" x14ac:dyDescent="0.3">
      <c r="A77" s="1" t="s">
        <v>81</v>
      </c>
      <c r="B77" s="2">
        <v>12</v>
      </c>
      <c r="C77" s="3">
        <v>27635.256999999998</v>
      </c>
      <c r="D77" s="3">
        <v>107511.17999999998</v>
      </c>
      <c r="E77" s="3">
        <v>50568.820000000022</v>
      </c>
      <c r="F77" s="3">
        <v>158080</v>
      </c>
    </row>
    <row r="78" spans="1:6" x14ac:dyDescent="0.3">
      <c r="A78" s="1" t="s">
        <v>82</v>
      </c>
      <c r="B78" s="2">
        <v>277</v>
      </c>
      <c r="C78" s="3">
        <v>558949.79799999995</v>
      </c>
      <c r="D78" s="3">
        <v>2169785.6599999997</v>
      </c>
      <c r="E78" s="3">
        <v>1020118.3400000003</v>
      </c>
      <c r="F78" s="3">
        <v>3189904</v>
      </c>
    </row>
    <row r="79" spans="1:6" ht="15" thickBot="1" x14ac:dyDescent="0.35">
      <c r="A79" s="1" t="s">
        <v>83</v>
      </c>
      <c r="B79" s="2">
        <v>63</v>
      </c>
      <c r="C79" s="3">
        <v>146515.109</v>
      </c>
      <c r="D79" s="3">
        <v>569519.94000000006</v>
      </c>
      <c r="E79" s="3">
        <v>234854.05999999994</v>
      </c>
      <c r="F79" s="3">
        <v>804374</v>
      </c>
    </row>
    <row r="80" spans="1:6" ht="15" thickBot="1" x14ac:dyDescent="0.35">
      <c r="A80" s="8" t="s">
        <v>84</v>
      </c>
      <c r="B80" s="9">
        <f>SUM(B2:B79)</f>
        <v>12963</v>
      </c>
      <c r="C80" s="10">
        <f>SUM(C2:C79)</f>
        <v>27899842.341999996</v>
      </c>
      <c r="D80" s="10">
        <f>SUM(D2:D79)</f>
        <v>108274804.71999998</v>
      </c>
      <c r="E80" s="10">
        <f>SUM(E2:E79)</f>
        <v>49345199.039999992</v>
      </c>
      <c r="F80" s="11">
        <f>SUM(F2:F79)</f>
        <v>157620003.76000002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73" workbookViewId="0">
      <selection activeCell="C89" sqref="C89"/>
    </sheetView>
  </sheetViews>
  <sheetFormatPr defaultRowHeight="14.4" x14ac:dyDescent="0.3"/>
  <cols>
    <col min="1" max="1" width="31.109375" style="1" bestFit="1" customWidth="1"/>
    <col min="2" max="2" width="6" bestFit="1" customWidth="1"/>
    <col min="3" max="3" width="16.109375" style="12" bestFit="1" customWidth="1"/>
    <col min="4" max="5" width="14.109375" style="12" bestFit="1" customWidth="1"/>
    <col min="6" max="6" width="15.109375" style="12" bestFit="1" customWidth="1"/>
  </cols>
  <sheetData>
    <row r="1" spans="1:6" ht="55.8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>
        <v>419</v>
      </c>
      <c r="C2" s="12">
        <v>871942.1539999994</v>
      </c>
      <c r="D2" s="12">
        <v>3363500.3000000007</v>
      </c>
      <c r="E2" s="12">
        <v>1515397.6999999993</v>
      </c>
      <c r="F2" s="12">
        <v>4878898</v>
      </c>
    </row>
    <row r="3" spans="1:6" x14ac:dyDescent="0.3">
      <c r="A3" s="1" t="s">
        <v>2</v>
      </c>
      <c r="B3">
        <v>290</v>
      </c>
      <c r="C3" s="12">
        <v>566087.04799999995</v>
      </c>
      <c r="D3" s="12">
        <v>2202521.75</v>
      </c>
      <c r="E3" s="12">
        <v>1025104.25</v>
      </c>
      <c r="F3" s="12">
        <v>3227626</v>
      </c>
    </row>
    <row r="4" spans="1:6" x14ac:dyDescent="0.3">
      <c r="A4" s="1" t="s">
        <v>3</v>
      </c>
      <c r="B4">
        <v>90</v>
      </c>
      <c r="C4" s="12">
        <v>155945.74700000003</v>
      </c>
      <c r="D4" s="12">
        <v>587636.82999999996</v>
      </c>
      <c r="E4" s="12">
        <v>276191.68999999994</v>
      </c>
      <c r="F4" s="12">
        <v>863828.5199999999</v>
      </c>
    </row>
    <row r="5" spans="1:6" x14ac:dyDescent="0.3">
      <c r="A5" s="1" t="s">
        <v>4</v>
      </c>
      <c r="B5">
        <v>74</v>
      </c>
      <c r="C5" s="12">
        <v>158952.58600000007</v>
      </c>
      <c r="D5" s="12">
        <v>617871.10999999987</v>
      </c>
      <c r="E5" s="12">
        <v>261296.89000000013</v>
      </c>
      <c r="F5" s="12">
        <v>879168</v>
      </c>
    </row>
    <row r="6" spans="1:6" x14ac:dyDescent="0.3">
      <c r="A6" s="1" t="s">
        <v>5</v>
      </c>
      <c r="B6">
        <v>291</v>
      </c>
      <c r="C6" s="12">
        <v>694952.19899999956</v>
      </c>
      <c r="D6" s="12">
        <v>2703365.1199999987</v>
      </c>
      <c r="E6" s="12">
        <v>1244629.8800000013</v>
      </c>
      <c r="F6" s="12">
        <v>3947995</v>
      </c>
    </row>
    <row r="7" spans="1:6" x14ac:dyDescent="0.3">
      <c r="A7" s="1" t="s">
        <v>6</v>
      </c>
      <c r="B7">
        <v>187</v>
      </c>
      <c r="C7" s="12">
        <v>396236.72199999978</v>
      </c>
      <c r="D7" s="12">
        <v>1541457.8900000004</v>
      </c>
      <c r="E7" s="12">
        <v>670266.10999999964</v>
      </c>
      <c r="F7" s="12">
        <v>2211724</v>
      </c>
    </row>
    <row r="8" spans="1:6" x14ac:dyDescent="0.3">
      <c r="A8" s="1" t="s">
        <v>7</v>
      </c>
      <c r="B8">
        <v>215</v>
      </c>
      <c r="C8" s="12">
        <v>438577.06399999972</v>
      </c>
      <c r="D8" s="12">
        <v>1706162.5399999998</v>
      </c>
      <c r="E8" s="12">
        <v>790340.4600000002</v>
      </c>
      <c r="F8" s="12">
        <v>2496503</v>
      </c>
    </row>
    <row r="9" spans="1:6" x14ac:dyDescent="0.3">
      <c r="A9" s="1" t="s">
        <v>8</v>
      </c>
      <c r="B9">
        <v>202</v>
      </c>
      <c r="C9" s="12">
        <v>328824.86899999983</v>
      </c>
      <c r="D9" s="12">
        <v>1279218.0000000005</v>
      </c>
      <c r="E9" s="12">
        <v>554768.93999999948</v>
      </c>
      <c r="F9" s="12">
        <v>1833986.94</v>
      </c>
    </row>
    <row r="10" spans="1:6" x14ac:dyDescent="0.3">
      <c r="A10" s="1" t="s">
        <v>9</v>
      </c>
      <c r="B10">
        <v>568</v>
      </c>
      <c r="C10" s="12">
        <v>966763.71500000008</v>
      </c>
      <c r="D10" s="12">
        <v>3760069.5300000026</v>
      </c>
      <c r="E10" s="12">
        <v>1749683.739999997</v>
      </c>
      <c r="F10" s="12">
        <v>5509753.2699999996</v>
      </c>
    </row>
    <row r="11" spans="1:6" x14ac:dyDescent="0.3">
      <c r="A11" s="1" t="s">
        <v>10</v>
      </c>
      <c r="B11">
        <v>137</v>
      </c>
      <c r="C11" s="12">
        <v>270083.76900000003</v>
      </c>
      <c r="D11" s="12">
        <v>1050632.8900000001</v>
      </c>
      <c r="E11" s="12">
        <v>471428.73</v>
      </c>
      <c r="F11" s="12">
        <v>1522061.62</v>
      </c>
    </row>
    <row r="12" spans="1:6" x14ac:dyDescent="0.3">
      <c r="A12" s="1" t="s">
        <v>11</v>
      </c>
      <c r="B12">
        <v>91</v>
      </c>
      <c r="C12" s="12">
        <v>151258.39799999999</v>
      </c>
      <c r="D12" s="12">
        <v>587874.95999999985</v>
      </c>
      <c r="E12" s="12">
        <v>271229.04000000015</v>
      </c>
      <c r="F12" s="12">
        <v>859104</v>
      </c>
    </row>
    <row r="13" spans="1:6" x14ac:dyDescent="0.3">
      <c r="A13" s="1" t="s">
        <v>12</v>
      </c>
      <c r="B13">
        <v>218</v>
      </c>
      <c r="C13" s="12">
        <v>438953.58900000004</v>
      </c>
      <c r="D13" s="12">
        <v>1707635.2400000005</v>
      </c>
      <c r="E13" s="12">
        <v>762749.0399999998</v>
      </c>
      <c r="F13" s="12">
        <v>2470384.2800000003</v>
      </c>
    </row>
    <row r="14" spans="1:6" x14ac:dyDescent="0.3">
      <c r="A14" s="1" t="s">
        <v>13</v>
      </c>
      <c r="B14">
        <v>70</v>
      </c>
      <c r="C14" s="12">
        <v>201970.5070000001</v>
      </c>
      <c r="D14" s="12">
        <v>785750.62999999977</v>
      </c>
      <c r="E14" s="12">
        <v>345633.37000000023</v>
      </c>
      <c r="F14" s="12">
        <v>1131384</v>
      </c>
    </row>
    <row r="15" spans="1:6" x14ac:dyDescent="0.3">
      <c r="A15" s="1" t="s">
        <v>14</v>
      </c>
      <c r="B15">
        <v>126</v>
      </c>
      <c r="C15" s="12">
        <v>288596.75599999999</v>
      </c>
      <c r="D15" s="12">
        <v>1120191.5299999998</v>
      </c>
      <c r="E15" s="12">
        <v>486420.4700000002</v>
      </c>
      <c r="F15" s="12">
        <v>1606612</v>
      </c>
    </row>
    <row r="16" spans="1:6" x14ac:dyDescent="0.3">
      <c r="A16" s="1" t="s">
        <v>15</v>
      </c>
      <c r="B16">
        <v>369</v>
      </c>
      <c r="C16" s="12">
        <v>734336.58200000005</v>
      </c>
      <c r="D16" s="12">
        <v>2840624.93</v>
      </c>
      <c r="E16" s="12">
        <v>1302050.0699999998</v>
      </c>
      <c r="F16" s="12">
        <v>4142675</v>
      </c>
    </row>
    <row r="17" spans="1:6" x14ac:dyDescent="0.3">
      <c r="A17" s="1" t="s">
        <v>16</v>
      </c>
      <c r="B17">
        <v>97</v>
      </c>
      <c r="C17" s="12">
        <v>215412.264</v>
      </c>
      <c r="D17" s="12">
        <v>837744.78000000014</v>
      </c>
      <c r="E17" s="12">
        <v>358973.21999999986</v>
      </c>
      <c r="F17" s="12">
        <v>1196718</v>
      </c>
    </row>
    <row r="18" spans="1:6" x14ac:dyDescent="0.3">
      <c r="A18" s="1" t="s">
        <v>17</v>
      </c>
      <c r="B18">
        <v>94</v>
      </c>
      <c r="C18" s="12">
        <v>206152.32499999995</v>
      </c>
      <c r="D18" s="12">
        <v>801774.14999999967</v>
      </c>
      <c r="E18" s="12">
        <v>348260.85000000033</v>
      </c>
      <c r="F18" s="12">
        <v>1150035</v>
      </c>
    </row>
    <row r="19" spans="1:6" x14ac:dyDescent="0.3">
      <c r="A19" s="1" t="s">
        <v>18</v>
      </c>
      <c r="B19">
        <v>59</v>
      </c>
      <c r="C19" s="12">
        <v>359479.77700000006</v>
      </c>
      <c r="D19" s="12">
        <v>1505945.8399999999</v>
      </c>
      <c r="E19" s="12">
        <v>671760.16000000015</v>
      </c>
      <c r="F19" s="12">
        <v>2177706</v>
      </c>
    </row>
    <row r="20" spans="1:6" x14ac:dyDescent="0.3">
      <c r="A20" s="1" t="s">
        <v>19</v>
      </c>
      <c r="B20">
        <v>113</v>
      </c>
      <c r="C20" s="12">
        <v>173706.04099999994</v>
      </c>
      <c r="D20" s="12">
        <v>675644.2300000001</v>
      </c>
      <c r="E20" s="12">
        <v>301203.7699999999</v>
      </c>
      <c r="F20" s="12">
        <v>976848</v>
      </c>
    </row>
    <row r="21" spans="1:6" x14ac:dyDescent="0.3">
      <c r="A21" s="1" t="s">
        <v>20</v>
      </c>
      <c r="B21">
        <v>182</v>
      </c>
      <c r="C21" s="12">
        <v>328350.44399999996</v>
      </c>
      <c r="D21" s="12">
        <v>1277431.8700000006</v>
      </c>
      <c r="E21" s="12">
        <v>561967.12999999942</v>
      </c>
      <c r="F21" s="12">
        <v>1839399</v>
      </c>
    </row>
    <row r="22" spans="1:6" x14ac:dyDescent="0.3">
      <c r="A22" s="1" t="s">
        <v>21</v>
      </c>
      <c r="B22">
        <v>117</v>
      </c>
      <c r="C22" s="12">
        <v>274798.84699999989</v>
      </c>
      <c r="D22" s="12">
        <v>1068992.46</v>
      </c>
      <c r="E22" s="12">
        <v>476677.54000000004</v>
      </c>
      <c r="F22" s="12">
        <v>1545670</v>
      </c>
    </row>
    <row r="23" spans="1:6" x14ac:dyDescent="0.3">
      <c r="A23" s="1" t="s">
        <v>22</v>
      </c>
      <c r="B23">
        <v>669</v>
      </c>
      <c r="C23" s="12">
        <v>630002.98899999983</v>
      </c>
      <c r="D23" s="12">
        <v>2418951.8599999985</v>
      </c>
      <c r="E23" s="12">
        <v>1137567.2800000012</v>
      </c>
      <c r="F23" s="12">
        <v>3556519.1399999997</v>
      </c>
    </row>
    <row r="24" spans="1:6" x14ac:dyDescent="0.3">
      <c r="A24" s="1" t="s">
        <v>23</v>
      </c>
      <c r="B24">
        <v>72</v>
      </c>
      <c r="C24" s="12">
        <v>138120.166</v>
      </c>
      <c r="D24" s="12">
        <v>537142.08000000007</v>
      </c>
      <c r="E24" s="12">
        <v>231853.91999999993</v>
      </c>
      <c r="F24" s="12">
        <v>768996</v>
      </c>
    </row>
    <row r="25" spans="1:6" x14ac:dyDescent="0.3">
      <c r="A25" s="1" t="s">
        <v>24</v>
      </c>
      <c r="B25">
        <v>217</v>
      </c>
      <c r="C25" s="12">
        <v>490527.71099999984</v>
      </c>
      <c r="D25" s="12">
        <v>1898364.5600000005</v>
      </c>
      <c r="E25" s="12">
        <v>890755.44999999972</v>
      </c>
      <c r="F25" s="12">
        <v>2789120.0100000002</v>
      </c>
    </row>
    <row r="26" spans="1:6" x14ac:dyDescent="0.3">
      <c r="A26" s="1" t="s">
        <v>25</v>
      </c>
      <c r="B26">
        <v>83</v>
      </c>
      <c r="C26" s="12">
        <v>180078.74000000002</v>
      </c>
      <c r="D26" s="12">
        <v>700589.61000000022</v>
      </c>
      <c r="E26" s="12">
        <v>325659.32999999973</v>
      </c>
      <c r="F26" s="12">
        <v>1026248.94</v>
      </c>
    </row>
    <row r="27" spans="1:6" x14ac:dyDescent="0.3">
      <c r="A27" s="1" t="s">
        <v>26</v>
      </c>
      <c r="B27">
        <v>55</v>
      </c>
      <c r="C27" s="12">
        <v>113353.05299999997</v>
      </c>
      <c r="D27" s="12">
        <v>440930.34000000014</v>
      </c>
      <c r="E27" s="12">
        <v>193613.65999999986</v>
      </c>
      <c r="F27" s="12">
        <v>634544</v>
      </c>
    </row>
    <row r="28" spans="1:6" x14ac:dyDescent="0.3">
      <c r="A28" s="1" t="s">
        <v>27</v>
      </c>
      <c r="B28">
        <v>443</v>
      </c>
      <c r="C28" s="12">
        <v>991530.82800000056</v>
      </c>
      <c r="D28" s="12">
        <v>3856717.790000001</v>
      </c>
      <c r="E28" s="12">
        <v>1757563.209999999</v>
      </c>
      <c r="F28" s="12">
        <v>5614281</v>
      </c>
    </row>
    <row r="29" spans="1:6" x14ac:dyDescent="0.3">
      <c r="A29" s="1" t="s">
        <v>28</v>
      </c>
      <c r="B29">
        <v>141</v>
      </c>
      <c r="C29" s="12">
        <v>334690.72999999981</v>
      </c>
      <c r="D29" s="12">
        <v>1302086.0900000001</v>
      </c>
      <c r="E29" s="12">
        <v>583845.60999999987</v>
      </c>
      <c r="F29" s="12">
        <v>1885931.7</v>
      </c>
    </row>
    <row r="30" spans="1:6" x14ac:dyDescent="0.3">
      <c r="A30" s="1" t="s">
        <v>29</v>
      </c>
      <c r="B30">
        <v>172</v>
      </c>
      <c r="C30" s="12">
        <v>422715.17000000016</v>
      </c>
      <c r="D30" s="12">
        <v>1644548.1799999997</v>
      </c>
      <c r="E30" s="12">
        <v>723623.29</v>
      </c>
      <c r="F30" s="12">
        <v>2368171.4699999997</v>
      </c>
    </row>
    <row r="31" spans="1:6" x14ac:dyDescent="0.3">
      <c r="A31" s="1" t="s">
        <v>30</v>
      </c>
      <c r="B31">
        <v>66</v>
      </c>
      <c r="C31" s="12">
        <v>132266.39600000001</v>
      </c>
      <c r="D31" s="12">
        <v>514261.73000000004</v>
      </c>
      <c r="E31" s="12">
        <v>218197.26999999996</v>
      </c>
      <c r="F31" s="12">
        <v>732459</v>
      </c>
    </row>
    <row r="32" spans="1:6" x14ac:dyDescent="0.3">
      <c r="A32" s="1" t="s">
        <v>31</v>
      </c>
      <c r="B32">
        <v>129</v>
      </c>
      <c r="C32" s="12">
        <v>297081.36599999998</v>
      </c>
      <c r="D32" s="12">
        <v>1155155.96</v>
      </c>
      <c r="E32" s="12">
        <v>515746.04000000004</v>
      </c>
      <c r="F32" s="12">
        <v>1670902</v>
      </c>
    </row>
    <row r="33" spans="1:6" x14ac:dyDescent="0.3">
      <c r="A33" s="1" t="s">
        <v>32</v>
      </c>
      <c r="B33">
        <v>268</v>
      </c>
      <c r="C33" s="12">
        <v>491635.61399999971</v>
      </c>
      <c r="D33" s="12">
        <v>1911113.6899999981</v>
      </c>
      <c r="E33" s="12">
        <v>883075.31000000192</v>
      </c>
      <c r="F33" s="12">
        <v>2794189</v>
      </c>
    </row>
    <row r="34" spans="1:6" x14ac:dyDescent="0.3">
      <c r="A34" s="1" t="s">
        <v>33</v>
      </c>
      <c r="B34">
        <v>280</v>
      </c>
      <c r="C34" s="12">
        <v>646574.98699999973</v>
      </c>
      <c r="D34" s="12">
        <v>2515342.7899999996</v>
      </c>
      <c r="E34" s="12">
        <v>1118388.2100000004</v>
      </c>
      <c r="F34" s="12">
        <v>3633731</v>
      </c>
    </row>
    <row r="35" spans="1:6" x14ac:dyDescent="0.3">
      <c r="A35" s="1" t="s">
        <v>34</v>
      </c>
      <c r="B35">
        <v>934</v>
      </c>
      <c r="C35" s="12">
        <v>1594225.7929999987</v>
      </c>
      <c r="D35" s="12">
        <v>6125404.3400000073</v>
      </c>
      <c r="E35" s="12">
        <v>2881074.6599999927</v>
      </c>
      <c r="F35" s="12">
        <v>9006479</v>
      </c>
    </row>
    <row r="36" spans="1:6" x14ac:dyDescent="0.3">
      <c r="A36" s="1" t="s">
        <v>35</v>
      </c>
      <c r="B36">
        <v>86</v>
      </c>
      <c r="C36" s="12">
        <v>179653.42600000004</v>
      </c>
      <c r="D36" s="12">
        <v>698933.12000000011</v>
      </c>
      <c r="E36" s="12">
        <v>300527.87999999989</v>
      </c>
      <c r="F36" s="12">
        <v>999461</v>
      </c>
    </row>
    <row r="37" spans="1:6" x14ac:dyDescent="0.3">
      <c r="A37" s="1" t="s">
        <v>36</v>
      </c>
      <c r="B37">
        <v>156</v>
      </c>
      <c r="C37" s="12">
        <v>328915.40799999994</v>
      </c>
      <c r="D37" s="12">
        <v>1268731.8</v>
      </c>
      <c r="E37" s="12">
        <v>581509.19999999995</v>
      </c>
      <c r="F37" s="12">
        <v>1850241</v>
      </c>
    </row>
    <row r="38" spans="1:6" x14ac:dyDescent="0.3">
      <c r="A38" s="1" t="s">
        <v>37</v>
      </c>
      <c r="B38">
        <v>1154</v>
      </c>
      <c r="C38" s="12">
        <v>2269338.8620000021</v>
      </c>
      <c r="D38" s="12">
        <v>8788763.0099999979</v>
      </c>
      <c r="E38" s="12">
        <v>4131967.5300000012</v>
      </c>
      <c r="F38" s="12">
        <v>12920730.539999999</v>
      </c>
    </row>
    <row r="39" spans="1:6" x14ac:dyDescent="0.3">
      <c r="A39" s="1" t="s">
        <v>38</v>
      </c>
      <c r="B39">
        <v>157</v>
      </c>
      <c r="C39" s="12">
        <v>360917.39000000007</v>
      </c>
      <c r="D39" s="12">
        <v>1403919.7899999996</v>
      </c>
      <c r="E39" s="12">
        <v>619182.5700000003</v>
      </c>
      <c r="F39" s="12">
        <v>2023102.3599999999</v>
      </c>
    </row>
    <row r="40" spans="1:6" x14ac:dyDescent="0.3">
      <c r="A40" s="1" t="s">
        <v>39</v>
      </c>
      <c r="B40">
        <v>852</v>
      </c>
      <c r="C40" s="12">
        <v>1305990.8849999991</v>
      </c>
      <c r="D40" s="12">
        <v>5056979.1300000036</v>
      </c>
      <c r="E40" s="12">
        <v>2375414.8699999964</v>
      </c>
      <c r="F40" s="12">
        <v>7432394</v>
      </c>
    </row>
    <row r="41" spans="1:6" x14ac:dyDescent="0.3">
      <c r="A41" s="1" t="s">
        <v>40</v>
      </c>
      <c r="B41">
        <v>34</v>
      </c>
      <c r="C41" s="12">
        <v>73854.891000000003</v>
      </c>
      <c r="D41" s="12">
        <v>287291.99999999994</v>
      </c>
      <c r="E41" s="12">
        <v>135126.00000000006</v>
      </c>
      <c r="F41" s="12">
        <v>422418</v>
      </c>
    </row>
    <row r="42" spans="1:6" x14ac:dyDescent="0.3">
      <c r="A42" s="1" t="s">
        <v>41</v>
      </c>
      <c r="B42">
        <v>46</v>
      </c>
      <c r="C42" s="12">
        <v>94075.685000000027</v>
      </c>
      <c r="D42" s="12">
        <v>365956.00999999989</v>
      </c>
      <c r="E42" s="12">
        <v>172126.99000000011</v>
      </c>
      <c r="F42" s="12">
        <v>538083</v>
      </c>
    </row>
    <row r="43" spans="1:6" x14ac:dyDescent="0.3">
      <c r="A43" s="1" t="s">
        <v>42</v>
      </c>
      <c r="B43">
        <v>115</v>
      </c>
      <c r="C43" s="12">
        <v>219416.00300000003</v>
      </c>
      <c r="D43" s="12">
        <v>853190.92</v>
      </c>
      <c r="E43" s="12">
        <v>401298.15</v>
      </c>
      <c r="F43" s="12">
        <v>1254489.07</v>
      </c>
    </row>
    <row r="44" spans="1:6" x14ac:dyDescent="0.3">
      <c r="A44" s="1" t="s">
        <v>43</v>
      </c>
      <c r="B44">
        <v>30</v>
      </c>
      <c r="C44" s="12">
        <v>39878.573000000004</v>
      </c>
      <c r="D44" s="12">
        <v>155147.47999999998</v>
      </c>
      <c r="E44" s="12">
        <v>72972.520000000019</v>
      </c>
      <c r="F44" s="12">
        <v>228120</v>
      </c>
    </row>
    <row r="45" spans="1:6" x14ac:dyDescent="0.3">
      <c r="A45" s="1" t="s">
        <v>44</v>
      </c>
      <c r="B45">
        <v>68</v>
      </c>
      <c r="C45" s="12">
        <v>120593.03200000002</v>
      </c>
      <c r="D45" s="12">
        <v>465785.29999999981</v>
      </c>
      <c r="E45" s="12">
        <v>219080.70000000019</v>
      </c>
      <c r="F45" s="12">
        <v>684866</v>
      </c>
    </row>
    <row r="46" spans="1:6" x14ac:dyDescent="0.3">
      <c r="A46" s="1" t="s">
        <v>45</v>
      </c>
      <c r="B46">
        <v>321</v>
      </c>
      <c r="C46" s="12">
        <v>490726.51100000023</v>
      </c>
      <c r="D46" s="12">
        <v>1908891.2600000009</v>
      </c>
      <c r="E46" s="12">
        <v>897847.73999999906</v>
      </c>
      <c r="F46" s="12">
        <v>2806739</v>
      </c>
    </row>
    <row r="47" spans="1:6" x14ac:dyDescent="0.3">
      <c r="A47" s="1" t="s">
        <v>46</v>
      </c>
      <c r="B47">
        <v>1015</v>
      </c>
      <c r="C47" s="12">
        <v>1657439.9789999982</v>
      </c>
      <c r="D47" s="12">
        <v>6446588.2799999984</v>
      </c>
      <c r="E47" s="12">
        <v>2673638.7200000016</v>
      </c>
      <c r="F47" s="12">
        <v>9120227</v>
      </c>
    </row>
    <row r="48" spans="1:6" x14ac:dyDescent="0.3">
      <c r="A48" s="1" t="s">
        <v>47</v>
      </c>
      <c r="B48">
        <v>23</v>
      </c>
      <c r="C48" s="12">
        <v>53409.063000000009</v>
      </c>
      <c r="D48" s="12">
        <v>207785.49000000002</v>
      </c>
      <c r="E48" s="12">
        <v>97731.50999999998</v>
      </c>
      <c r="F48" s="12">
        <v>305517</v>
      </c>
    </row>
    <row r="49" spans="1:6" x14ac:dyDescent="0.3">
      <c r="A49" s="1" t="s">
        <v>48</v>
      </c>
      <c r="B49">
        <v>26</v>
      </c>
      <c r="C49" s="12">
        <v>46193.368000000017</v>
      </c>
      <c r="D49" s="12">
        <v>179371.41999999998</v>
      </c>
      <c r="E49" s="12">
        <v>84366.580000000016</v>
      </c>
      <c r="F49" s="12">
        <v>263738</v>
      </c>
    </row>
    <row r="50" spans="1:6" x14ac:dyDescent="0.3">
      <c r="A50" s="1" t="s">
        <v>54</v>
      </c>
      <c r="B50">
        <v>11</v>
      </c>
      <c r="C50" s="12">
        <v>16836.601999999999</v>
      </c>
      <c r="D50" s="12">
        <v>65501.24</v>
      </c>
      <c r="E50" s="12">
        <v>30808.760000000002</v>
      </c>
      <c r="F50" s="12">
        <v>96310</v>
      </c>
    </row>
    <row r="51" spans="1:6" x14ac:dyDescent="0.3">
      <c r="A51" s="1" t="s">
        <v>55</v>
      </c>
      <c r="B51">
        <v>54</v>
      </c>
      <c r="C51" s="12">
        <v>100781.02200000003</v>
      </c>
      <c r="D51" s="12">
        <v>392029.40000000008</v>
      </c>
      <c r="E51" s="12">
        <v>183849.59999999992</v>
      </c>
      <c r="F51" s="12">
        <v>575879</v>
      </c>
    </row>
    <row r="52" spans="1:6" x14ac:dyDescent="0.3">
      <c r="A52" s="1" t="s">
        <v>56</v>
      </c>
      <c r="B52">
        <v>93</v>
      </c>
      <c r="C52" s="12">
        <v>185700.51700000002</v>
      </c>
      <c r="D52" s="12">
        <v>722302.27000000014</v>
      </c>
      <c r="E52" s="12">
        <v>339732.72999999986</v>
      </c>
      <c r="F52" s="12">
        <v>1062035</v>
      </c>
    </row>
    <row r="53" spans="1:6" x14ac:dyDescent="0.3">
      <c r="A53" s="1" t="s">
        <v>57</v>
      </c>
      <c r="B53">
        <v>35</v>
      </c>
      <c r="C53" s="12">
        <v>66327.239000000001</v>
      </c>
      <c r="D53" s="12">
        <v>257951.17</v>
      </c>
      <c r="E53" s="12">
        <v>121326.82999999999</v>
      </c>
      <c r="F53" s="12">
        <v>379278</v>
      </c>
    </row>
    <row r="54" spans="1:6" x14ac:dyDescent="0.3">
      <c r="A54" s="1" t="s">
        <v>58</v>
      </c>
      <c r="B54">
        <v>55</v>
      </c>
      <c r="C54" s="12">
        <v>79911.814999999988</v>
      </c>
      <c r="D54" s="12">
        <v>310866.94000000006</v>
      </c>
      <c r="E54" s="12">
        <v>146216.05999999994</v>
      </c>
      <c r="F54" s="12">
        <v>457083</v>
      </c>
    </row>
    <row r="55" spans="1:6" x14ac:dyDescent="0.3">
      <c r="A55" s="1" t="s">
        <v>59</v>
      </c>
      <c r="B55">
        <v>20</v>
      </c>
      <c r="C55" s="12">
        <v>36137.851999999992</v>
      </c>
      <c r="D55" s="12">
        <v>140589.49999999997</v>
      </c>
      <c r="E55" s="12">
        <v>66127.500000000029</v>
      </c>
      <c r="F55" s="12">
        <v>206717</v>
      </c>
    </row>
    <row r="56" spans="1:6" x14ac:dyDescent="0.3">
      <c r="A56" s="1" t="s">
        <v>60</v>
      </c>
      <c r="B56">
        <v>8</v>
      </c>
      <c r="C56" s="12">
        <v>13389.002</v>
      </c>
      <c r="D56" s="12">
        <v>52088.87</v>
      </c>
      <c r="E56" s="12">
        <v>24500.129999999997</v>
      </c>
      <c r="F56" s="12">
        <v>76589</v>
      </c>
    </row>
    <row r="57" spans="1:6" x14ac:dyDescent="0.3">
      <c r="A57" s="1" t="s">
        <v>61</v>
      </c>
      <c r="B57">
        <v>17</v>
      </c>
      <c r="C57" s="12">
        <v>39283.74700000001</v>
      </c>
      <c r="D57" s="12">
        <v>152829.90999999997</v>
      </c>
      <c r="E57" s="12">
        <v>71884.090000000026</v>
      </c>
      <c r="F57" s="12">
        <v>224714</v>
      </c>
    </row>
    <row r="58" spans="1:6" x14ac:dyDescent="0.3">
      <c r="A58" s="1" t="s">
        <v>62</v>
      </c>
      <c r="B58">
        <v>9</v>
      </c>
      <c r="C58" s="12">
        <v>21511.263000000003</v>
      </c>
      <c r="D58" s="12">
        <v>83688.27</v>
      </c>
      <c r="E58" s="12">
        <v>39362.729999999996</v>
      </c>
      <c r="F58" s="12">
        <v>123051</v>
      </c>
    </row>
    <row r="59" spans="1:6" x14ac:dyDescent="0.3">
      <c r="A59" s="1" t="s">
        <v>63</v>
      </c>
      <c r="B59">
        <v>72</v>
      </c>
      <c r="C59" s="12">
        <v>131418.72300000003</v>
      </c>
      <c r="D59" s="12">
        <v>510930.08999999991</v>
      </c>
      <c r="E59" s="12">
        <v>240315.44000000012</v>
      </c>
      <c r="F59" s="12">
        <v>751245.53</v>
      </c>
    </row>
    <row r="60" spans="1:6" x14ac:dyDescent="0.3">
      <c r="A60" s="1" t="s">
        <v>64</v>
      </c>
      <c r="B60">
        <v>53</v>
      </c>
      <c r="C60" s="12">
        <v>82563.424999999988</v>
      </c>
      <c r="D60" s="12">
        <v>321076.59999999992</v>
      </c>
      <c r="E60" s="12">
        <v>151018.40000000008</v>
      </c>
      <c r="F60" s="12">
        <v>472095</v>
      </c>
    </row>
    <row r="61" spans="1:6" x14ac:dyDescent="0.3">
      <c r="A61" s="1" t="s">
        <v>65</v>
      </c>
      <c r="B61">
        <v>43</v>
      </c>
      <c r="C61" s="12">
        <v>92602.013999999996</v>
      </c>
      <c r="D61" s="12">
        <v>360259.59999999992</v>
      </c>
      <c r="E61" s="12">
        <v>169449.40000000008</v>
      </c>
      <c r="F61" s="12">
        <v>529709</v>
      </c>
    </row>
    <row r="62" spans="1:6" x14ac:dyDescent="0.3">
      <c r="A62" s="1" t="s">
        <v>66</v>
      </c>
      <c r="B62">
        <v>10</v>
      </c>
      <c r="C62" s="12">
        <v>16265.504000000001</v>
      </c>
      <c r="D62" s="12">
        <v>63279.28</v>
      </c>
      <c r="E62" s="12">
        <v>29763.72</v>
      </c>
      <c r="F62" s="12">
        <v>93043</v>
      </c>
    </row>
    <row r="63" spans="1:6" x14ac:dyDescent="0.3">
      <c r="A63" s="1" t="s">
        <v>67</v>
      </c>
      <c r="B63">
        <v>15</v>
      </c>
      <c r="C63" s="12">
        <v>22910.933999999997</v>
      </c>
      <c r="D63" s="12">
        <v>89136.03</v>
      </c>
      <c r="E63" s="12">
        <v>41923.97</v>
      </c>
      <c r="F63" s="12">
        <v>131060</v>
      </c>
    </row>
    <row r="64" spans="1:6" x14ac:dyDescent="0.3">
      <c r="A64" s="1" t="s">
        <v>68</v>
      </c>
      <c r="B64">
        <v>36</v>
      </c>
      <c r="C64" s="12">
        <v>69933.118999999992</v>
      </c>
      <c r="D64" s="12">
        <v>272069.64999999997</v>
      </c>
      <c r="E64" s="12">
        <v>127968.35000000003</v>
      </c>
      <c r="F64" s="12">
        <v>400038</v>
      </c>
    </row>
    <row r="65" spans="1:6" x14ac:dyDescent="0.3">
      <c r="A65" s="1" t="s">
        <v>69</v>
      </c>
      <c r="B65">
        <v>31</v>
      </c>
      <c r="C65" s="12">
        <v>70185.803000000014</v>
      </c>
      <c r="D65" s="12">
        <v>273043.36000000004</v>
      </c>
      <c r="E65" s="12">
        <v>128423.63999999996</v>
      </c>
      <c r="F65" s="12">
        <v>401467</v>
      </c>
    </row>
    <row r="66" spans="1:6" x14ac:dyDescent="0.3">
      <c r="A66" s="1" t="s">
        <v>70</v>
      </c>
      <c r="B66">
        <v>52</v>
      </c>
      <c r="C66" s="12">
        <v>67312.81</v>
      </c>
      <c r="D66" s="12">
        <v>261872.47</v>
      </c>
      <c r="E66" s="12">
        <v>123173.53</v>
      </c>
      <c r="F66" s="12">
        <v>385046</v>
      </c>
    </row>
    <row r="67" spans="1:6" x14ac:dyDescent="0.3">
      <c r="A67" s="1" t="s">
        <v>71</v>
      </c>
      <c r="B67">
        <v>51</v>
      </c>
      <c r="C67" s="12">
        <v>108071.40100000001</v>
      </c>
      <c r="D67" s="12">
        <v>420441.64999999997</v>
      </c>
      <c r="E67" s="12">
        <v>197756.35000000003</v>
      </c>
      <c r="F67" s="12">
        <v>618198</v>
      </c>
    </row>
    <row r="68" spans="1:6" x14ac:dyDescent="0.3">
      <c r="A68" s="1" t="s">
        <v>72</v>
      </c>
      <c r="B68">
        <v>131</v>
      </c>
      <c r="C68" s="12">
        <v>154632.79399999999</v>
      </c>
      <c r="D68" s="12">
        <v>601587.55999999994</v>
      </c>
      <c r="E68" s="12">
        <v>282957.44000000006</v>
      </c>
      <c r="F68" s="12">
        <v>884545</v>
      </c>
    </row>
    <row r="69" spans="1:6" x14ac:dyDescent="0.3">
      <c r="A69" s="1" t="s">
        <v>73</v>
      </c>
      <c r="B69">
        <v>25</v>
      </c>
      <c r="C69" s="12">
        <v>52509.491000000002</v>
      </c>
      <c r="D69" s="12">
        <v>204034.46000000005</v>
      </c>
      <c r="E69" s="12">
        <v>95967.53999999995</v>
      </c>
      <c r="F69" s="12">
        <v>300002</v>
      </c>
    </row>
    <row r="70" spans="1:6" x14ac:dyDescent="0.3">
      <c r="A70" s="1" t="s">
        <v>74</v>
      </c>
      <c r="B70">
        <v>20</v>
      </c>
      <c r="C70" s="12">
        <v>42128.875</v>
      </c>
      <c r="D70" s="12">
        <v>163899.76999999999</v>
      </c>
      <c r="E70" s="12">
        <v>77090.23000000001</v>
      </c>
      <c r="F70" s="12">
        <v>240990</v>
      </c>
    </row>
    <row r="71" spans="1:6" x14ac:dyDescent="0.3">
      <c r="A71" s="1" t="s">
        <v>75</v>
      </c>
      <c r="B71">
        <v>20</v>
      </c>
      <c r="C71" s="12">
        <v>54433.413</v>
      </c>
      <c r="D71" s="12">
        <v>211774.42</v>
      </c>
      <c r="E71" s="12">
        <v>99606.579999999987</v>
      </c>
      <c r="F71" s="12">
        <v>311381</v>
      </c>
    </row>
    <row r="72" spans="1:6" x14ac:dyDescent="0.3">
      <c r="A72" s="1" t="s">
        <v>76</v>
      </c>
      <c r="B72">
        <v>33</v>
      </c>
      <c r="C72" s="12">
        <v>72218.742999999988</v>
      </c>
      <c r="D72" s="12">
        <v>280965.27000000014</v>
      </c>
      <c r="E72" s="12">
        <v>132150.72999999986</v>
      </c>
      <c r="F72" s="12">
        <v>413116</v>
      </c>
    </row>
    <row r="73" spans="1:6" x14ac:dyDescent="0.3">
      <c r="A73" s="1" t="s">
        <v>77</v>
      </c>
      <c r="B73">
        <v>20</v>
      </c>
      <c r="C73" s="12">
        <v>57330.376999999993</v>
      </c>
      <c r="D73" s="12">
        <v>223041.06</v>
      </c>
      <c r="E73" s="12">
        <v>104906.94</v>
      </c>
      <c r="F73" s="12">
        <v>327948</v>
      </c>
    </row>
    <row r="74" spans="1:6" x14ac:dyDescent="0.3">
      <c r="A74" s="1" t="s">
        <v>78</v>
      </c>
      <c r="B74">
        <v>37</v>
      </c>
      <c r="C74" s="12">
        <v>42209.642999999996</v>
      </c>
      <c r="D74" s="12">
        <v>164212.95999999993</v>
      </c>
      <c r="E74" s="12">
        <v>77238.040000000066</v>
      </c>
      <c r="F74" s="12">
        <v>241451</v>
      </c>
    </row>
    <row r="75" spans="1:6" x14ac:dyDescent="0.3">
      <c r="A75" s="1" t="s">
        <v>79</v>
      </c>
      <c r="B75">
        <v>15</v>
      </c>
      <c r="C75" s="12">
        <v>25996.232999999997</v>
      </c>
      <c r="D75" s="12">
        <v>101075.98000000001</v>
      </c>
      <c r="E75" s="12">
        <v>47542.01999999999</v>
      </c>
      <c r="F75" s="12">
        <v>148618</v>
      </c>
    </row>
    <row r="76" spans="1:6" x14ac:dyDescent="0.3">
      <c r="A76" s="1" t="s">
        <v>80</v>
      </c>
      <c r="B76">
        <v>27</v>
      </c>
      <c r="C76" s="12">
        <v>55178.911999999997</v>
      </c>
      <c r="D76" s="12">
        <v>214628.38</v>
      </c>
      <c r="E76" s="12">
        <v>100951.62</v>
      </c>
      <c r="F76" s="12">
        <v>315580</v>
      </c>
    </row>
    <row r="77" spans="1:6" x14ac:dyDescent="0.3">
      <c r="A77" s="1" t="s">
        <v>81</v>
      </c>
      <c r="B77">
        <v>12</v>
      </c>
      <c r="C77" s="12">
        <v>23610.063999999998</v>
      </c>
      <c r="D77" s="12">
        <v>91854.73</v>
      </c>
      <c r="E77" s="12">
        <v>43203.270000000004</v>
      </c>
      <c r="F77" s="12">
        <v>135058</v>
      </c>
    </row>
    <row r="78" spans="1:6" x14ac:dyDescent="0.3">
      <c r="A78" s="1" t="s">
        <v>82</v>
      </c>
      <c r="B78">
        <v>277</v>
      </c>
      <c r="C78" s="12">
        <v>498406.28200000001</v>
      </c>
      <c r="D78" s="12">
        <v>1934388.5400000003</v>
      </c>
      <c r="E78" s="12">
        <v>909399.45999999973</v>
      </c>
      <c r="F78" s="12">
        <v>2843788</v>
      </c>
    </row>
    <row r="79" spans="1:6" ht="15" thickBot="1" x14ac:dyDescent="0.35">
      <c r="A79" s="1" t="s">
        <v>83</v>
      </c>
      <c r="B79">
        <v>65</v>
      </c>
      <c r="C79" s="12">
        <v>137887.48800000001</v>
      </c>
      <c r="D79" s="12">
        <v>536160.67999999993</v>
      </c>
      <c r="E79" s="12">
        <v>221149.32000000007</v>
      </c>
      <c r="F79" s="12">
        <v>757310</v>
      </c>
    </row>
    <row r="80" spans="1:6" ht="15" thickBot="1" x14ac:dyDescent="0.35">
      <c r="A80" s="8" t="s">
        <v>84</v>
      </c>
      <c r="B80" s="9">
        <f>SUM(B2:B79)</f>
        <v>12968</v>
      </c>
      <c r="C80" s="10">
        <f>SUM(C2:C79)</f>
        <v>24362273.129000001</v>
      </c>
      <c r="D80" s="10">
        <f>SUM(D2:D79)</f>
        <v>94607570.720000029</v>
      </c>
      <c r="E80" s="10">
        <f>SUM(E2:E79)</f>
        <v>43095551.669999979</v>
      </c>
      <c r="F80" s="11">
        <f>SUM(F2:F79)</f>
        <v>137703122.38999999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73" workbookViewId="0">
      <selection activeCell="C96" sqref="C96"/>
    </sheetView>
  </sheetViews>
  <sheetFormatPr defaultRowHeight="14.4" x14ac:dyDescent="0.3"/>
  <cols>
    <col min="1" max="1" width="31.109375" style="1" bestFit="1" customWidth="1"/>
    <col min="2" max="2" width="6" style="2" bestFit="1" customWidth="1"/>
    <col min="3" max="3" width="16.109375" style="3" bestFit="1" customWidth="1"/>
    <col min="4" max="5" width="14.109375" style="3" bestFit="1" customWidth="1"/>
    <col min="6" max="6" width="15.109375" style="3" bestFit="1" customWidth="1"/>
  </cols>
  <sheetData>
    <row r="1" spans="1:6" ht="55.8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 s="2">
        <v>418</v>
      </c>
      <c r="C2" s="3">
        <v>784992.32000000018</v>
      </c>
      <c r="D2" s="3">
        <v>3024790.299999998</v>
      </c>
      <c r="E2" s="3">
        <v>1361127.700000002</v>
      </c>
      <c r="F2" s="3">
        <v>4385918</v>
      </c>
    </row>
    <row r="3" spans="1:6" x14ac:dyDescent="0.3">
      <c r="A3" s="1" t="s">
        <v>2</v>
      </c>
      <c r="B3" s="2">
        <v>293</v>
      </c>
      <c r="C3" s="3">
        <v>508947.89200000005</v>
      </c>
      <c r="D3" s="3">
        <v>1979704.91</v>
      </c>
      <c r="E3" s="3">
        <v>921458.09000000008</v>
      </c>
      <c r="F3" s="3">
        <v>2901163</v>
      </c>
    </row>
    <row r="4" spans="1:6" x14ac:dyDescent="0.3">
      <c r="A4" s="1" t="s">
        <v>3</v>
      </c>
      <c r="B4" s="2">
        <v>90</v>
      </c>
      <c r="C4" s="3">
        <v>143497.889</v>
      </c>
      <c r="D4" s="3">
        <v>538544.73999999976</v>
      </c>
      <c r="E4" s="3">
        <v>253127.74000000022</v>
      </c>
      <c r="F4" s="3">
        <v>791672.48</v>
      </c>
    </row>
    <row r="5" spans="1:6" x14ac:dyDescent="0.3">
      <c r="A5" s="1" t="s">
        <v>4</v>
      </c>
      <c r="B5" s="2">
        <v>73</v>
      </c>
      <c r="C5" s="3">
        <v>143113.02400000009</v>
      </c>
      <c r="D5" s="3">
        <v>556689.53999999992</v>
      </c>
      <c r="E5" s="3">
        <v>235433.46000000008</v>
      </c>
      <c r="F5" s="3">
        <v>792123</v>
      </c>
    </row>
    <row r="6" spans="1:6" x14ac:dyDescent="0.3">
      <c r="A6" s="1" t="s">
        <v>5</v>
      </c>
      <c r="B6" s="2">
        <v>290</v>
      </c>
      <c r="C6" s="3">
        <v>636081.64</v>
      </c>
      <c r="D6" s="3">
        <v>2474432.3799999994</v>
      </c>
      <c r="E6" s="3">
        <v>1138997.6200000006</v>
      </c>
      <c r="F6" s="3">
        <v>3613430</v>
      </c>
    </row>
    <row r="7" spans="1:6" x14ac:dyDescent="0.3">
      <c r="A7" s="1" t="s">
        <v>6</v>
      </c>
      <c r="B7" s="2">
        <v>186</v>
      </c>
      <c r="C7" s="3">
        <v>344462.51699999999</v>
      </c>
      <c r="D7" s="3">
        <v>1339126.1599999997</v>
      </c>
      <c r="E7" s="3">
        <v>583004.84000000032</v>
      </c>
      <c r="F7" s="3">
        <v>1922131</v>
      </c>
    </row>
    <row r="8" spans="1:6" x14ac:dyDescent="0.3">
      <c r="A8" s="1" t="s">
        <v>7</v>
      </c>
      <c r="B8" s="2">
        <v>212</v>
      </c>
      <c r="C8" s="3">
        <v>402636.64500000008</v>
      </c>
      <c r="D8" s="3">
        <v>1566049.3500000003</v>
      </c>
      <c r="E8" s="3">
        <v>725947.64999999967</v>
      </c>
      <c r="F8" s="3">
        <v>2291997</v>
      </c>
    </row>
    <row r="9" spans="1:6" x14ac:dyDescent="0.3">
      <c r="A9" s="1" t="s">
        <v>8</v>
      </c>
      <c r="B9" s="2">
        <v>203</v>
      </c>
      <c r="C9" s="3">
        <v>310440.61000000045</v>
      </c>
      <c r="D9" s="3">
        <v>1207405.4800000011</v>
      </c>
      <c r="E9" s="3">
        <v>524045.9599999988</v>
      </c>
      <c r="F9" s="3">
        <v>1731451.44</v>
      </c>
    </row>
    <row r="10" spans="1:6" x14ac:dyDescent="0.3">
      <c r="A10" s="1" t="s">
        <v>9</v>
      </c>
      <c r="B10" s="2">
        <v>579</v>
      </c>
      <c r="C10" s="3">
        <v>971150.36099999887</v>
      </c>
      <c r="D10" s="3">
        <v>3775836.5899999994</v>
      </c>
      <c r="E10" s="3">
        <v>1759454.7300000009</v>
      </c>
      <c r="F10" s="3">
        <v>5535291.3200000003</v>
      </c>
    </row>
    <row r="11" spans="1:6" x14ac:dyDescent="0.3">
      <c r="A11" s="1" t="s">
        <v>10</v>
      </c>
      <c r="B11" s="2">
        <v>138</v>
      </c>
      <c r="C11" s="3">
        <v>276703.28600000002</v>
      </c>
      <c r="D11" s="3">
        <v>1073654.8799999999</v>
      </c>
      <c r="E11" s="3">
        <v>480333.64000000013</v>
      </c>
      <c r="F11" s="3">
        <v>1553988.52</v>
      </c>
    </row>
    <row r="12" spans="1:6" x14ac:dyDescent="0.3">
      <c r="A12" s="1" t="s">
        <v>11</v>
      </c>
      <c r="B12" s="2">
        <v>93</v>
      </c>
      <c r="C12" s="3">
        <v>155373.63399999999</v>
      </c>
      <c r="D12" s="3">
        <v>604040.88000000024</v>
      </c>
      <c r="E12" s="3">
        <v>276411.11999999976</v>
      </c>
      <c r="F12" s="3">
        <v>880452</v>
      </c>
    </row>
    <row r="13" spans="1:6" x14ac:dyDescent="0.3">
      <c r="A13" s="1" t="s">
        <v>12</v>
      </c>
      <c r="B13" s="2">
        <v>220</v>
      </c>
      <c r="C13" s="3">
        <v>442938.58000000031</v>
      </c>
      <c r="D13" s="3">
        <v>1722966.139999999</v>
      </c>
      <c r="E13" s="3">
        <v>772055.7500000007</v>
      </c>
      <c r="F13" s="3">
        <v>2495021.8899999997</v>
      </c>
    </row>
    <row r="14" spans="1:6" x14ac:dyDescent="0.3">
      <c r="A14" s="1" t="s">
        <v>13</v>
      </c>
      <c r="B14" s="2">
        <v>71</v>
      </c>
      <c r="C14" s="3">
        <v>201415.80099999995</v>
      </c>
      <c r="D14" s="3">
        <v>783227.52000000014</v>
      </c>
      <c r="E14" s="3">
        <v>344902.47999999986</v>
      </c>
      <c r="F14" s="3">
        <v>1128130</v>
      </c>
    </row>
    <row r="15" spans="1:6" x14ac:dyDescent="0.3">
      <c r="A15" s="1" t="s">
        <v>14</v>
      </c>
      <c r="B15" s="2">
        <v>129</v>
      </c>
      <c r="C15" s="3">
        <v>261602.122</v>
      </c>
      <c r="D15" s="3">
        <v>1013912.8099999997</v>
      </c>
      <c r="E15" s="3">
        <v>441380.19000000029</v>
      </c>
      <c r="F15" s="3">
        <v>1455293</v>
      </c>
    </row>
    <row r="16" spans="1:6" x14ac:dyDescent="0.3">
      <c r="A16" s="1" t="s">
        <v>15</v>
      </c>
      <c r="B16" s="2">
        <v>365</v>
      </c>
      <c r="C16" s="3">
        <v>666672.1529999997</v>
      </c>
      <c r="D16" s="3">
        <v>2576224.2199999993</v>
      </c>
      <c r="E16" s="3">
        <v>1181784.7800000007</v>
      </c>
      <c r="F16" s="3">
        <v>3758009</v>
      </c>
    </row>
    <row r="17" spans="1:6" x14ac:dyDescent="0.3">
      <c r="A17" s="1" t="s">
        <v>16</v>
      </c>
      <c r="B17" s="2">
        <v>99</v>
      </c>
      <c r="C17" s="3">
        <v>207578.06100000013</v>
      </c>
      <c r="D17" s="3">
        <v>806868.57999999973</v>
      </c>
      <c r="E17" s="3">
        <v>346487.42000000027</v>
      </c>
      <c r="F17" s="3">
        <v>1153356</v>
      </c>
    </row>
    <row r="18" spans="1:6" x14ac:dyDescent="0.3">
      <c r="A18" s="1" t="s">
        <v>17</v>
      </c>
      <c r="B18" s="2">
        <v>94</v>
      </c>
      <c r="C18" s="3">
        <v>183996.04300000003</v>
      </c>
      <c r="D18" s="3">
        <v>715779.72999999986</v>
      </c>
      <c r="E18" s="3">
        <v>310524.27000000014</v>
      </c>
      <c r="F18" s="3">
        <v>1026304</v>
      </c>
    </row>
    <row r="19" spans="1:6" x14ac:dyDescent="0.3">
      <c r="A19" s="1" t="s">
        <v>18</v>
      </c>
      <c r="B19" s="2">
        <v>56</v>
      </c>
      <c r="C19" s="3">
        <v>190342.67300000001</v>
      </c>
      <c r="D19" s="3">
        <v>740512.24</v>
      </c>
      <c r="E19" s="3">
        <v>342735.76</v>
      </c>
      <c r="F19" s="3">
        <v>1083248</v>
      </c>
    </row>
    <row r="20" spans="1:6" x14ac:dyDescent="0.3">
      <c r="A20" s="1" t="s">
        <v>19</v>
      </c>
      <c r="B20" s="2">
        <v>112</v>
      </c>
      <c r="C20" s="3">
        <v>162641.59299999999</v>
      </c>
      <c r="D20" s="3">
        <v>631936.77999999991</v>
      </c>
      <c r="E20" s="3">
        <v>281116.22000000009</v>
      </c>
      <c r="F20" s="3">
        <v>913053</v>
      </c>
    </row>
    <row r="21" spans="1:6" x14ac:dyDescent="0.3">
      <c r="A21" s="1" t="s">
        <v>20</v>
      </c>
      <c r="B21" s="2">
        <v>181</v>
      </c>
      <c r="C21" s="3">
        <v>308587.13</v>
      </c>
      <c r="D21" s="3">
        <v>1199600.4499999997</v>
      </c>
      <c r="E21" s="3">
        <v>527810.55000000028</v>
      </c>
      <c r="F21" s="3">
        <v>1727411</v>
      </c>
    </row>
    <row r="22" spans="1:6" x14ac:dyDescent="0.3">
      <c r="A22" s="1" t="s">
        <v>21</v>
      </c>
      <c r="B22" s="2">
        <v>115</v>
      </c>
      <c r="C22" s="3">
        <v>234943.89199999996</v>
      </c>
      <c r="D22" s="3">
        <v>913777.78</v>
      </c>
      <c r="E22" s="3">
        <v>405327.22</v>
      </c>
      <c r="F22" s="3">
        <v>1319105</v>
      </c>
    </row>
    <row r="23" spans="1:6" x14ac:dyDescent="0.3">
      <c r="A23" s="1" t="s">
        <v>22</v>
      </c>
      <c r="B23" s="2">
        <v>678</v>
      </c>
      <c r="C23" s="3">
        <v>633244.87999999931</v>
      </c>
      <c r="D23" s="3">
        <v>2430614.4000000004</v>
      </c>
      <c r="E23" s="3">
        <v>1143018.25</v>
      </c>
      <c r="F23" s="3">
        <v>3573632.6500000004</v>
      </c>
    </row>
    <row r="24" spans="1:6" x14ac:dyDescent="0.3">
      <c r="A24" s="1" t="s">
        <v>23</v>
      </c>
      <c r="B24" s="2">
        <v>72</v>
      </c>
      <c r="C24" s="3">
        <v>120197.57000000002</v>
      </c>
      <c r="D24" s="3">
        <v>467233.81999999995</v>
      </c>
      <c r="E24" s="3">
        <v>202178.18000000005</v>
      </c>
      <c r="F24" s="3">
        <v>669412</v>
      </c>
    </row>
    <row r="25" spans="1:6" x14ac:dyDescent="0.3">
      <c r="A25" s="1" t="s">
        <v>24</v>
      </c>
      <c r="B25" s="2">
        <v>217</v>
      </c>
      <c r="C25" s="3">
        <v>432169.53599999991</v>
      </c>
      <c r="D25" s="3">
        <v>1674577.8599999999</v>
      </c>
      <c r="E25" s="3">
        <v>785745.75000000047</v>
      </c>
      <c r="F25" s="3">
        <v>2460323.6100000003</v>
      </c>
    </row>
    <row r="26" spans="1:6" x14ac:dyDescent="0.3">
      <c r="A26" s="1" t="s">
        <v>25</v>
      </c>
      <c r="B26" s="2">
        <v>85</v>
      </c>
      <c r="C26" s="3">
        <v>166364.40299999999</v>
      </c>
      <c r="D26" s="3">
        <v>647224.23999999976</v>
      </c>
      <c r="E26" s="3">
        <v>300815.66000000027</v>
      </c>
      <c r="F26" s="3">
        <v>948039.9</v>
      </c>
    </row>
    <row r="27" spans="1:6" x14ac:dyDescent="0.3">
      <c r="A27" s="1" t="s">
        <v>26</v>
      </c>
      <c r="B27" s="2">
        <v>55</v>
      </c>
      <c r="C27" s="3">
        <v>104706.67900000002</v>
      </c>
      <c r="D27" s="3">
        <v>407360.06999999995</v>
      </c>
      <c r="E27" s="3">
        <v>178816.93000000005</v>
      </c>
      <c r="F27" s="3">
        <v>586177</v>
      </c>
    </row>
    <row r="28" spans="1:6" x14ac:dyDescent="0.3">
      <c r="A28" s="1" t="s">
        <v>27</v>
      </c>
      <c r="B28" s="2">
        <v>447</v>
      </c>
      <c r="C28" s="3">
        <v>914215.46499999997</v>
      </c>
      <c r="D28" s="3">
        <v>3555590.8400000012</v>
      </c>
      <c r="E28" s="3">
        <v>1624508.1599999988</v>
      </c>
      <c r="F28" s="3">
        <v>5180099</v>
      </c>
    </row>
    <row r="29" spans="1:6" x14ac:dyDescent="0.3">
      <c r="A29" s="1" t="s">
        <v>28</v>
      </c>
      <c r="B29" s="2">
        <v>141</v>
      </c>
      <c r="C29" s="3">
        <v>308120.71700000012</v>
      </c>
      <c r="D29" s="3">
        <v>1198616.0699999996</v>
      </c>
      <c r="E29" s="3">
        <v>537303.62000000034</v>
      </c>
      <c r="F29" s="3">
        <v>1735919.69</v>
      </c>
    </row>
    <row r="30" spans="1:6" x14ac:dyDescent="0.3">
      <c r="A30" s="1" t="s">
        <v>29</v>
      </c>
      <c r="B30" s="2">
        <v>173</v>
      </c>
      <c r="C30" s="3">
        <v>389911.95899999997</v>
      </c>
      <c r="D30" s="3">
        <v>1516892.7100000002</v>
      </c>
      <c r="E30" s="3">
        <v>668709.11999999988</v>
      </c>
      <c r="F30" s="3">
        <v>2185601.83</v>
      </c>
    </row>
    <row r="31" spans="1:6" x14ac:dyDescent="0.3">
      <c r="A31" s="1" t="s">
        <v>30</v>
      </c>
      <c r="B31" s="2">
        <v>70</v>
      </c>
      <c r="C31" s="3">
        <v>163677.29999999999</v>
      </c>
      <c r="D31" s="3">
        <v>636775.83000000007</v>
      </c>
      <c r="E31" s="3">
        <v>270144.16999999993</v>
      </c>
      <c r="F31" s="3">
        <v>906920</v>
      </c>
    </row>
    <row r="32" spans="1:6" x14ac:dyDescent="0.3">
      <c r="A32" s="1" t="s">
        <v>31</v>
      </c>
      <c r="B32" s="2">
        <v>127</v>
      </c>
      <c r="C32" s="3">
        <v>247938.08900000001</v>
      </c>
      <c r="D32" s="3">
        <v>963991.56999999983</v>
      </c>
      <c r="E32" s="3">
        <v>430312.43000000017</v>
      </c>
      <c r="F32" s="3">
        <v>1394304</v>
      </c>
    </row>
    <row r="33" spans="1:6" x14ac:dyDescent="0.3">
      <c r="A33" s="1" t="s">
        <v>32</v>
      </c>
      <c r="B33" s="2">
        <v>266</v>
      </c>
      <c r="C33" s="3">
        <v>449397.44099999999</v>
      </c>
      <c r="D33" s="3">
        <v>1746574.4799999995</v>
      </c>
      <c r="E33" s="3">
        <v>807309.52000000048</v>
      </c>
      <c r="F33" s="3">
        <v>2553884</v>
      </c>
    </row>
    <row r="34" spans="1:6" x14ac:dyDescent="0.3">
      <c r="A34" s="1" t="s">
        <v>33</v>
      </c>
      <c r="B34" s="2">
        <v>283</v>
      </c>
      <c r="C34" s="3">
        <v>575814.70400000003</v>
      </c>
      <c r="D34" s="3">
        <v>2240127.8299999987</v>
      </c>
      <c r="E34" s="3">
        <v>994356.17000000132</v>
      </c>
      <c r="F34" s="3">
        <v>3234484</v>
      </c>
    </row>
    <row r="35" spans="1:6" x14ac:dyDescent="0.3">
      <c r="A35" s="1" t="s">
        <v>34</v>
      </c>
      <c r="B35" s="2">
        <v>930</v>
      </c>
      <c r="C35" s="3">
        <v>1452692.6339999991</v>
      </c>
      <c r="D35" s="3">
        <v>5566147.7299999967</v>
      </c>
      <c r="E35" s="3">
        <v>2618041.2700000033</v>
      </c>
      <c r="F35" s="3">
        <v>8184189</v>
      </c>
    </row>
    <row r="36" spans="1:6" x14ac:dyDescent="0.3">
      <c r="A36" s="1" t="s">
        <v>35</v>
      </c>
      <c r="B36" s="2">
        <v>89</v>
      </c>
      <c r="C36" s="3">
        <v>174982.84199999995</v>
      </c>
      <c r="D36" s="3">
        <v>680562.31000000017</v>
      </c>
      <c r="E36" s="3">
        <v>292458.68999999983</v>
      </c>
      <c r="F36" s="3">
        <v>973021</v>
      </c>
    </row>
    <row r="37" spans="1:6" x14ac:dyDescent="0.3">
      <c r="A37" s="1" t="s">
        <v>36</v>
      </c>
      <c r="B37" s="2">
        <v>157</v>
      </c>
      <c r="C37" s="3">
        <v>293844.34399999992</v>
      </c>
      <c r="D37" s="3">
        <v>1131758.5899999994</v>
      </c>
      <c r="E37" s="3">
        <v>518118.41000000061</v>
      </c>
      <c r="F37" s="3">
        <v>1649877</v>
      </c>
    </row>
    <row r="38" spans="1:6" x14ac:dyDescent="0.3">
      <c r="A38" s="1" t="s">
        <v>37</v>
      </c>
      <c r="B38" s="2">
        <v>1160</v>
      </c>
      <c r="C38" s="3">
        <v>2034791.8350000011</v>
      </c>
      <c r="D38" s="3">
        <v>7878167.8199999966</v>
      </c>
      <c r="E38" s="3">
        <v>3703778.7500000037</v>
      </c>
      <c r="F38" s="3">
        <v>11581946.57</v>
      </c>
    </row>
    <row r="39" spans="1:6" x14ac:dyDescent="0.3">
      <c r="A39" s="1" t="s">
        <v>38</v>
      </c>
      <c r="B39" s="2">
        <v>158</v>
      </c>
      <c r="C39" s="3">
        <v>357374.511</v>
      </c>
      <c r="D39" s="3">
        <v>1389786.66</v>
      </c>
      <c r="E39" s="3">
        <v>617323.8600000001</v>
      </c>
      <c r="F39" s="3">
        <v>2007110.52</v>
      </c>
    </row>
    <row r="40" spans="1:6" x14ac:dyDescent="0.3">
      <c r="A40" s="1" t="s">
        <v>39</v>
      </c>
      <c r="B40" s="2">
        <v>854</v>
      </c>
      <c r="C40" s="3">
        <v>1206157.3259999987</v>
      </c>
      <c r="D40" s="3">
        <v>4668078.1399999997</v>
      </c>
      <c r="E40" s="3">
        <v>2192734.8600000003</v>
      </c>
      <c r="F40" s="3">
        <v>6860813</v>
      </c>
    </row>
    <row r="41" spans="1:6" x14ac:dyDescent="0.3">
      <c r="A41" s="1" t="s">
        <v>40</v>
      </c>
      <c r="B41" s="2">
        <v>34</v>
      </c>
      <c r="C41" s="3">
        <v>70700.337000000014</v>
      </c>
      <c r="D41" s="3">
        <v>274943.84000000003</v>
      </c>
      <c r="E41" s="3">
        <v>129320.15999999997</v>
      </c>
      <c r="F41" s="3">
        <v>404264</v>
      </c>
    </row>
    <row r="42" spans="1:6" x14ac:dyDescent="0.3">
      <c r="A42" s="1" t="s">
        <v>41</v>
      </c>
      <c r="B42" s="2">
        <v>47</v>
      </c>
      <c r="C42" s="3">
        <v>87138.447</v>
      </c>
      <c r="D42" s="3">
        <v>338866.23</v>
      </c>
      <c r="E42" s="3">
        <v>159383.77000000002</v>
      </c>
      <c r="F42" s="3">
        <v>498250</v>
      </c>
    </row>
    <row r="43" spans="1:6" x14ac:dyDescent="0.3">
      <c r="A43" s="1" t="s">
        <v>42</v>
      </c>
      <c r="B43" s="2">
        <v>119</v>
      </c>
      <c r="C43" s="3">
        <v>200860.03900000005</v>
      </c>
      <c r="D43" s="3">
        <v>781308.82999999984</v>
      </c>
      <c r="E43" s="3">
        <v>367486.82000000007</v>
      </c>
      <c r="F43" s="3">
        <v>1148795.6499999999</v>
      </c>
    </row>
    <row r="44" spans="1:6" x14ac:dyDescent="0.3">
      <c r="A44" s="1" t="s">
        <v>43</v>
      </c>
      <c r="B44" s="2">
        <v>30</v>
      </c>
      <c r="C44" s="3">
        <v>37676.896999999997</v>
      </c>
      <c r="D44" s="3">
        <v>146410.24999999997</v>
      </c>
      <c r="E44" s="3">
        <v>68864.750000000029</v>
      </c>
      <c r="F44" s="3">
        <v>215275</v>
      </c>
    </row>
    <row r="45" spans="1:6" x14ac:dyDescent="0.3">
      <c r="A45" s="1" t="s">
        <v>44</v>
      </c>
      <c r="B45" s="2">
        <v>69</v>
      </c>
      <c r="C45" s="3">
        <v>116955.07799999996</v>
      </c>
      <c r="D45" s="3">
        <v>450838.76000000013</v>
      </c>
      <c r="E45" s="3">
        <v>212054.23999999987</v>
      </c>
      <c r="F45" s="3">
        <v>662893</v>
      </c>
    </row>
    <row r="46" spans="1:6" x14ac:dyDescent="0.3">
      <c r="A46" s="1" t="s">
        <v>45</v>
      </c>
      <c r="B46" s="2">
        <v>322</v>
      </c>
      <c r="C46" s="3">
        <v>453058.82600000023</v>
      </c>
      <c r="D46" s="3">
        <v>1762061.1800000002</v>
      </c>
      <c r="E46" s="3">
        <v>828783.81999999983</v>
      </c>
      <c r="F46" s="3">
        <v>2590845</v>
      </c>
    </row>
    <row r="47" spans="1:6" x14ac:dyDescent="0.3">
      <c r="A47" s="1" t="s">
        <v>46</v>
      </c>
      <c r="B47" s="2">
        <v>1014</v>
      </c>
      <c r="C47" s="3">
        <v>1507774.5749999988</v>
      </c>
      <c r="D47" s="3">
        <v>5864578.2400000095</v>
      </c>
      <c r="E47" s="3">
        <v>2431888.7599999905</v>
      </c>
      <c r="F47" s="3">
        <v>8296467</v>
      </c>
    </row>
    <row r="48" spans="1:6" x14ac:dyDescent="0.3">
      <c r="A48" s="1" t="s">
        <v>47</v>
      </c>
      <c r="B48" s="2">
        <v>23</v>
      </c>
      <c r="C48" s="3">
        <v>49504.137000000002</v>
      </c>
      <c r="D48" s="3">
        <v>192591.01</v>
      </c>
      <c r="E48" s="3">
        <v>90585.989999999991</v>
      </c>
      <c r="F48" s="3">
        <v>283177</v>
      </c>
    </row>
    <row r="49" spans="1:6" x14ac:dyDescent="0.3">
      <c r="A49" s="1" t="s">
        <v>48</v>
      </c>
      <c r="B49" s="2">
        <v>24</v>
      </c>
      <c r="C49" s="3">
        <v>26270.680000000008</v>
      </c>
      <c r="D49" s="3">
        <v>102205.17</v>
      </c>
      <c r="E49" s="3">
        <v>48071.83</v>
      </c>
      <c r="F49" s="3">
        <v>150277</v>
      </c>
    </row>
    <row r="50" spans="1:6" x14ac:dyDescent="0.3">
      <c r="A50" s="1" t="s">
        <v>54</v>
      </c>
      <c r="B50" s="2">
        <v>11</v>
      </c>
      <c r="C50" s="3">
        <v>15040.273999999999</v>
      </c>
      <c r="D50" s="3">
        <v>58514.28</v>
      </c>
      <c r="E50" s="3">
        <v>27521.72</v>
      </c>
      <c r="F50" s="3">
        <v>86036</v>
      </c>
    </row>
    <row r="51" spans="1:6" x14ac:dyDescent="0.3">
      <c r="A51" s="1" t="s">
        <v>55</v>
      </c>
      <c r="B51" s="2">
        <v>54</v>
      </c>
      <c r="C51" s="3">
        <v>92061.406999999992</v>
      </c>
      <c r="D51" s="3">
        <v>357932.4599999999</v>
      </c>
      <c r="E51" s="3">
        <v>167846.5400000001</v>
      </c>
      <c r="F51" s="3">
        <v>525779</v>
      </c>
    </row>
    <row r="52" spans="1:6" x14ac:dyDescent="0.3">
      <c r="A52" s="1" t="s">
        <v>56</v>
      </c>
      <c r="B52" s="2">
        <v>94</v>
      </c>
      <c r="C52" s="3">
        <v>169160.65</v>
      </c>
      <c r="D52" s="3">
        <v>657980.34</v>
      </c>
      <c r="E52" s="3">
        <v>309481.66000000003</v>
      </c>
      <c r="F52" s="3">
        <v>967462</v>
      </c>
    </row>
    <row r="53" spans="1:6" x14ac:dyDescent="0.3">
      <c r="A53" s="1" t="s">
        <v>57</v>
      </c>
      <c r="B53" s="2">
        <v>34</v>
      </c>
      <c r="C53" s="3">
        <v>60999.697999999997</v>
      </c>
      <c r="D53" s="3">
        <v>237146.74999999994</v>
      </c>
      <c r="E53" s="3">
        <v>111543.25000000006</v>
      </c>
      <c r="F53" s="3">
        <v>348690</v>
      </c>
    </row>
    <row r="54" spans="1:6" x14ac:dyDescent="0.3">
      <c r="A54" s="1" t="s">
        <v>58</v>
      </c>
      <c r="B54" s="2">
        <v>56</v>
      </c>
      <c r="C54" s="3">
        <v>74372.729000000007</v>
      </c>
      <c r="D54" s="3">
        <v>289218.08999999997</v>
      </c>
      <c r="E54" s="3">
        <v>136031.91000000003</v>
      </c>
      <c r="F54" s="3">
        <v>425250</v>
      </c>
    </row>
    <row r="55" spans="1:6" x14ac:dyDescent="0.3">
      <c r="A55" s="1" t="s">
        <v>59</v>
      </c>
      <c r="B55" s="2">
        <v>20</v>
      </c>
      <c r="C55" s="3">
        <v>33017.725000000006</v>
      </c>
      <c r="D55" s="3">
        <v>128453.95</v>
      </c>
      <c r="E55" s="3">
        <v>60418.05</v>
      </c>
      <c r="F55" s="3">
        <v>188872</v>
      </c>
    </row>
    <row r="56" spans="1:6" x14ac:dyDescent="0.3">
      <c r="A56" s="1" t="s">
        <v>60</v>
      </c>
      <c r="B56" s="2">
        <v>9</v>
      </c>
      <c r="C56" s="3">
        <v>18246.468000000001</v>
      </c>
      <c r="D56" s="3">
        <v>70972.460000000006</v>
      </c>
      <c r="E56" s="3">
        <v>33381.539999999994</v>
      </c>
      <c r="F56" s="3">
        <v>104354</v>
      </c>
    </row>
    <row r="57" spans="1:6" x14ac:dyDescent="0.3">
      <c r="A57" s="1" t="s">
        <v>61</v>
      </c>
      <c r="B57" s="2">
        <v>18</v>
      </c>
      <c r="C57" s="3">
        <v>31876.157000000003</v>
      </c>
      <c r="D57" s="3">
        <v>124013.86</v>
      </c>
      <c r="E57" s="3">
        <v>58329.14</v>
      </c>
      <c r="F57" s="3">
        <v>182343</v>
      </c>
    </row>
    <row r="58" spans="1:6" x14ac:dyDescent="0.3">
      <c r="A58" s="1" t="s">
        <v>62</v>
      </c>
      <c r="B58" s="2">
        <v>9</v>
      </c>
      <c r="C58" s="3">
        <v>19570.887999999999</v>
      </c>
      <c r="D58" s="3">
        <v>76139.88</v>
      </c>
      <c r="E58" s="3">
        <v>35812.119999999995</v>
      </c>
      <c r="F58" s="3">
        <v>111952</v>
      </c>
    </row>
    <row r="59" spans="1:6" x14ac:dyDescent="0.3">
      <c r="A59" s="1" t="s">
        <v>63</v>
      </c>
      <c r="B59" s="2">
        <v>70</v>
      </c>
      <c r="C59" s="3">
        <v>116807.66099999999</v>
      </c>
      <c r="D59" s="3">
        <v>454431.49000000022</v>
      </c>
      <c r="E59" s="3">
        <v>213742.44999999984</v>
      </c>
      <c r="F59" s="3">
        <v>668173.94000000006</v>
      </c>
    </row>
    <row r="60" spans="1:6" x14ac:dyDescent="0.3">
      <c r="A60" s="1" t="s">
        <v>64</v>
      </c>
      <c r="B60" s="2">
        <v>51</v>
      </c>
      <c r="C60" s="3">
        <v>67516.900000000023</v>
      </c>
      <c r="D60" s="3">
        <v>262418.24</v>
      </c>
      <c r="E60" s="3">
        <v>123426.76000000001</v>
      </c>
      <c r="F60" s="3">
        <v>385845</v>
      </c>
    </row>
    <row r="61" spans="1:6" x14ac:dyDescent="0.3">
      <c r="A61" s="1" t="s">
        <v>65</v>
      </c>
      <c r="B61" s="2">
        <v>42</v>
      </c>
      <c r="C61" s="3">
        <v>85920.696000000011</v>
      </c>
      <c r="D61" s="3">
        <v>334242.81</v>
      </c>
      <c r="E61" s="3">
        <v>157210.19</v>
      </c>
      <c r="F61" s="3">
        <v>491453</v>
      </c>
    </row>
    <row r="62" spans="1:6" x14ac:dyDescent="0.3">
      <c r="A62" s="1" t="s">
        <v>66</v>
      </c>
      <c r="B62" s="2">
        <v>12</v>
      </c>
      <c r="C62" s="3">
        <v>18294.478999999999</v>
      </c>
      <c r="D62" s="3">
        <v>71173.52</v>
      </c>
      <c r="E62" s="3">
        <v>33476.479999999996</v>
      </c>
      <c r="F62" s="3">
        <v>104650</v>
      </c>
    </row>
    <row r="63" spans="1:6" x14ac:dyDescent="0.3">
      <c r="A63" s="1" t="s">
        <v>67</v>
      </c>
      <c r="B63" s="2">
        <v>15</v>
      </c>
      <c r="C63" s="3">
        <v>21473.738000000001</v>
      </c>
      <c r="D63" s="3">
        <v>83477.279999999984</v>
      </c>
      <c r="E63" s="3">
        <v>39263.720000000016</v>
      </c>
      <c r="F63" s="3">
        <v>122741</v>
      </c>
    </row>
    <row r="64" spans="1:6" x14ac:dyDescent="0.3">
      <c r="A64" s="1" t="s">
        <v>68</v>
      </c>
      <c r="B64" s="2">
        <v>36</v>
      </c>
      <c r="C64" s="3">
        <v>64756.684999999998</v>
      </c>
      <c r="D64" s="3">
        <v>251930.83000000007</v>
      </c>
      <c r="E64" s="3">
        <v>118496.16999999993</v>
      </c>
      <c r="F64" s="3">
        <v>370427</v>
      </c>
    </row>
    <row r="65" spans="1:6" x14ac:dyDescent="0.3">
      <c r="A65" s="1" t="s">
        <v>69</v>
      </c>
      <c r="B65" s="2">
        <v>31</v>
      </c>
      <c r="C65" s="3">
        <v>63317.619999999995</v>
      </c>
      <c r="D65" s="3">
        <v>246312.71000000002</v>
      </c>
      <c r="E65" s="3">
        <v>115853.28999999998</v>
      </c>
      <c r="F65" s="3">
        <v>362166</v>
      </c>
    </row>
    <row r="66" spans="1:6" x14ac:dyDescent="0.3">
      <c r="A66" s="1" t="s">
        <v>70</v>
      </c>
      <c r="B66" s="2">
        <v>53</v>
      </c>
      <c r="C66" s="3">
        <v>63442.05799999999</v>
      </c>
      <c r="D66" s="3">
        <v>246627.23</v>
      </c>
      <c r="E66" s="3">
        <v>115999.76999999999</v>
      </c>
      <c r="F66" s="3">
        <v>362627</v>
      </c>
    </row>
    <row r="67" spans="1:6" x14ac:dyDescent="0.3">
      <c r="A67" s="1" t="s">
        <v>71</v>
      </c>
      <c r="B67" s="2">
        <v>51</v>
      </c>
      <c r="C67" s="3">
        <v>94452.926000000007</v>
      </c>
      <c r="D67" s="3">
        <v>367462.68000000005</v>
      </c>
      <c r="E67" s="3">
        <v>172836.31999999995</v>
      </c>
      <c r="F67" s="3">
        <v>540299</v>
      </c>
    </row>
    <row r="68" spans="1:6" x14ac:dyDescent="0.3">
      <c r="A68" s="1" t="s">
        <v>72</v>
      </c>
      <c r="B68" s="2">
        <v>135</v>
      </c>
      <c r="C68" s="3">
        <v>149179.84100000001</v>
      </c>
      <c r="D68" s="3">
        <v>580272.53999999992</v>
      </c>
      <c r="E68" s="3">
        <v>272925.46000000008</v>
      </c>
      <c r="F68" s="3">
        <v>853198</v>
      </c>
    </row>
    <row r="69" spans="1:6" x14ac:dyDescent="0.3">
      <c r="A69" s="1" t="s">
        <v>73</v>
      </c>
      <c r="B69" s="2">
        <v>25</v>
      </c>
      <c r="C69" s="3">
        <v>46508.400999999998</v>
      </c>
      <c r="D69" s="3">
        <v>180879.02</v>
      </c>
      <c r="E69" s="3">
        <v>85075.98000000001</v>
      </c>
      <c r="F69" s="3">
        <v>265955</v>
      </c>
    </row>
    <row r="70" spans="1:6" x14ac:dyDescent="0.3">
      <c r="A70" s="1" t="s">
        <v>74</v>
      </c>
      <c r="B70" s="2">
        <v>22</v>
      </c>
      <c r="C70" s="3">
        <v>38723.241999999998</v>
      </c>
      <c r="D70" s="3">
        <v>150652.60999999999</v>
      </c>
      <c r="E70" s="3">
        <v>70858.390000000014</v>
      </c>
      <c r="F70" s="3">
        <v>221511</v>
      </c>
    </row>
    <row r="71" spans="1:6" x14ac:dyDescent="0.3">
      <c r="A71" s="1" t="s">
        <v>75</v>
      </c>
      <c r="B71" s="2">
        <v>21</v>
      </c>
      <c r="C71" s="3">
        <v>55294.668000000005</v>
      </c>
      <c r="D71" s="3">
        <v>215120.06999999998</v>
      </c>
      <c r="E71" s="3">
        <v>101181.93000000002</v>
      </c>
      <c r="F71" s="3">
        <v>316302</v>
      </c>
    </row>
    <row r="72" spans="1:6" x14ac:dyDescent="0.3">
      <c r="A72" s="1" t="s">
        <v>76</v>
      </c>
      <c r="B72" s="2">
        <v>33</v>
      </c>
      <c r="C72" s="3">
        <v>64522.644</v>
      </c>
      <c r="D72" s="3">
        <v>251021.09</v>
      </c>
      <c r="E72" s="3">
        <v>118067.91</v>
      </c>
      <c r="F72" s="3">
        <v>369089</v>
      </c>
    </row>
    <row r="73" spans="1:6" x14ac:dyDescent="0.3">
      <c r="A73" s="1" t="s">
        <v>77</v>
      </c>
      <c r="B73" s="2">
        <v>20</v>
      </c>
      <c r="C73" s="3">
        <v>52375.532000000007</v>
      </c>
      <c r="D73" s="3">
        <v>203763.73</v>
      </c>
      <c r="E73" s="3">
        <v>95840.26999999999</v>
      </c>
      <c r="F73" s="3">
        <v>299604</v>
      </c>
    </row>
    <row r="74" spans="1:6" x14ac:dyDescent="0.3">
      <c r="A74" s="1" t="s">
        <v>78</v>
      </c>
      <c r="B74" s="2">
        <v>38</v>
      </c>
      <c r="C74" s="3">
        <v>43390.40600000001</v>
      </c>
      <c r="D74" s="3">
        <v>168711.03</v>
      </c>
      <c r="E74" s="3">
        <v>79352.97</v>
      </c>
      <c r="F74" s="3">
        <v>248064</v>
      </c>
    </row>
    <row r="75" spans="1:6" x14ac:dyDescent="0.3">
      <c r="A75" s="1" t="s">
        <v>79</v>
      </c>
      <c r="B75" s="2">
        <v>14</v>
      </c>
      <c r="C75" s="3">
        <v>23285.803999999996</v>
      </c>
      <c r="D75" s="3">
        <v>90594.72</v>
      </c>
      <c r="E75" s="3">
        <v>42610.28</v>
      </c>
      <c r="F75" s="3">
        <v>133205</v>
      </c>
    </row>
    <row r="76" spans="1:6" x14ac:dyDescent="0.3">
      <c r="A76" s="1" t="s">
        <v>80</v>
      </c>
      <c r="B76" s="2">
        <v>27</v>
      </c>
      <c r="C76" s="3">
        <v>50812.622999999992</v>
      </c>
      <c r="D76" s="3">
        <v>197683.69000000003</v>
      </c>
      <c r="E76" s="3">
        <v>92980.309999999969</v>
      </c>
      <c r="F76" s="3">
        <v>290664</v>
      </c>
    </row>
    <row r="77" spans="1:6" x14ac:dyDescent="0.3">
      <c r="A77" s="1" t="s">
        <v>81</v>
      </c>
      <c r="B77" s="2">
        <v>12</v>
      </c>
      <c r="C77" s="3">
        <v>21829.721000000001</v>
      </c>
      <c r="D77" s="3">
        <v>84926.51999999999</v>
      </c>
      <c r="E77" s="3">
        <v>39945.48000000001</v>
      </c>
      <c r="F77" s="3">
        <v>124872</v>
      </c>
    </row>
    <row r="78" spans="1:6" x14ac:dyDescent="0.3">
      <c r="A78" s="1" t="s">
        <v>82</v>
      </c>
      <c r="B78" s="2">
        <v>277</v>
      </c>
      <c r="C78" s="3">
        <v>442612.48499999981</v>
      </c>
      <c r="D78" s="3">
        <v>1718590.2999999998</v>
      </c>
      <c r="E78" s="3">
        <v>808335.70000000019</v>
      </c>
      <c r="F78" s="3">
        <v>2526926</v>
      </c>
    </row>
    <row r="79" spans="1:6" ht="15" thickBot="1" x14ac:dyDescent="0.35">
      <c r="A79" s="1" t="s">
        <v>83</v>
      </c>
      <c r="B79" s="2">
        <v>65</v>
      </c>
      <c r="C79" s="3">
        <v>128199.00199999995</v>
      </c>
      <c r="D79" s="3">
        <v>498759.90999999992</v>
      </c>
      <c r="E79" s="3">
        <v>205567.09000000008</v>
      </c>
      <c r="F79" s="3">
        <v>704327</v>
      </c>
    </row>
    <row r="80" spans="1:6" ht="15" thickBot="1" x14ac:dyDescent="0.35">
      <c r="A80" s="8" t="s">
        <v>84</v>
      </c>
      <c r="B80" s="9">
        <f>SUM(B2:B79)</f>
        <v>13016</v>
      </c>
      <c r="C80" s="10">
        <f>SUM(C2:C79)</f>
        <v>22340722.244999997</v>
      </c>
      <c r="D80" s="10">
        <f>SUM(D2:D79)</f>
        <v>86618390.029999986</v>
      </c>
      <c r="E80" s="10">
        <f>SUM(E2:E79)</f>
        <v>39478993.979999989</v>
      </c>
      <c r="F80" s="11">
        <f>SUM(F2:F79)</f>
        <v>126097384.01000001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73" workbookViewId="0">
      <selection activeCell="D88" sqref="D88"/>
    </sheetView>
  </sheetViews>
  <sheetFormatPr defaultRowHeight="14.4" x14ac:dyDescent="0.3"/>
  <cols>
    <col min="1" max="1" width="31.109375" style="1" bestFit="1" customWidth="1"/>
    <col min="2" max="2" width="6" bestFit="1" customWidth="1"/>
    <col min="3" max="3" width="16.109375" style="12" bestFit="1" customWidth="1"/>
    <col min="4" max="5" width="14.109375" style="12" bestFit="1" customWidth="1"/>
    <col min="6" max="6" width="15.109375" style="12" bestFit="1" customWidth="1"/>
  </cols>
  <sheetData>
    <row r="1" spans="1:6" ht="55.8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>
        <v>422</v>
      </c>
      <c r="C2" s="12">
        <v>747169.98299999943</v>
      </c>
      <c r="D2" s="12">
        <v>2877132.930000003</v>
      </c>
      <c r="E2" s="12">
        <v>1296219.069999997</v>
      </c>
      <c r="F2" s="12">
        <v>4173352</v>
      </c>
    </row>
    <row r="3" spans="1:6" x14ac:dyDescent="0.3">
      <c r="A3" s="1" t="s">
        <v>2</v>
      </c>
      <c r="B3">
        <v>290</v>
      </c>
      <c r="C3" s="12">
        <v>473723.03299999994</v>
      </c>
      <c r="D3" s="12">
        <v>1842805.69</v>
      </c>
      <c r="E3" s="12">
        <v>857899.31</v>
      </c>
      <c r="F3" s="12">
        <v>2700705</v>
      </c>
    </row>
    <row r="4" spans="1:6" x14ac:dyDescent="0.3">
      <c r="A4" s="1" t="s">
        <v>3</v>
      </c>
      <c r="B4">
        <v>92</v>
      </c>
      <c r="C4" s="12">
        <v>167849.07699999993</v>
      </c>
      <c r="D4" s="12">
        <v>633963.18999999994</v>
      </c>
      <c r="E4" s="12">
        <v>297994.27</v>
      </c>
      <c r="F4" s="12">
        <v>931957.46</v>
      </c>
    </row>
    <row r="5" spans="1:6" x14ac:dyDescent="0.3">
      <c r="A5" s="1" t="s">
        <v>4</v>
      </c>
      <c r="B5">
        <v>73</v>
      </c>
      <c r="C5" s="12">
        <v>137011.15</v>
      </c>
      <c r="D5" s="12">
        <v>532911.05000000005</v>
      </c>
      <c r="E5" s="12">
        <v>225259.94999999995</v>
      </c>
      <c r="F5" s="12">
        <v>758171</v>
      </c>
    </row>
    <row r="6" spans="1:6" x14ac:dyDescent="0.3">
      <c r="A6" s="1" t="s">
        <v>5</v>
      </c>
      <c r="B6">
        <v>288</v>
      </c>
      <c r="C6" s="12">
        <v>600188.55400000012</v>
      </c>
      <c r="D6" s="12">
        <v>2331626.8099999982</v>
      </c>
      <c r="E6" s="12">
        <v>1073643.1900000018</v>
      </c>
      <c r="F6" s="12">
        <v>3405270</v>
      </c>
    </row>
    <row r="7" spans="1:6" x14ac:dyDescent="0.3">
      <c r="A7" s="1" t="s">
        <v>6</v>
      </c>
      <c r="B7">
        <v>186</v>
      </c>
      <c r="C7" s="12">
        <v>357697.43599999993</v>
      </c>
      <c r="D7" s="12">
        <v>1391552.4600000002</v>
      </c>
      <c r="E7" s="12">
        <v>610623.5399999998</v>
      </c>
      <c r="F7" s="12">
        <v>2002176</v>
      </c>
    </row>
    <row r="8" spans="1:6" x14ac:dyDescent="0.3">
      <c r="A8" s="1" t="s">
        <v>7</v>
      </c>
      <c r="B8">
        <v>218</v>
      </c>
      <c r="C8" s="12">
        <v>417838.70400000009</v>
      </c>
      <c r="D8" s="12">
        <v>1624244.1200000003</v>
      </c>
      <c r="E8" s="12">
        <v>748146.87999999966</v>
      </c>
      <c r="F8" s="12">
        <v>2372391</v>
      </c>
    </row>
    <row r="9" spans="1:6" x14ac:dyDescent="0.3">
      <c r="A9" s="1" t="s">
        <v>8</v>
      </c>
      <c r="B9">
        <v>202</v>
      </c>
      <c r="C9" s="12">
        <v>277316.11599999986</v>
      </c>
      <c r="D9" s="12">
        <v>1078818.28</v>
      </c>
      <c r="E9" s="12">
        <v>468140.55999999982</v>
      </c>
      <c r="F9" s="12">
        <v>1546958.8399999999</v>
      </c>
    </row>
    <row r="10" spans="1:6" x14ac:dyDescent="0.3">
      <c r="A10" s="1" t="s">
        <v>9</v>
      </c>
      <c r="B10">
        <v>585</v>
      </c>
      <c r="C10" s="12">
        <v>930465.54500000016</v>
      </c>
      <c r="D10" s="12">
        <v>3617438.4699999997</v>
      </c>
      <c r="E10" s="12">
        <v>1683691.3400000008</v>
      </c>
      <c r="F10" s="12">
        <v>5301129.8100000005</v>
      </c>
    </row>
    <row r="11" spans="1:6" x14ac:dyDescent="0.3">
      <c r="A11" s="1" t="s">
        <v>10</v>
      </c>
      <c r="B11">
        <v>140</v>
      </c>
      <c r="C11" s="12">
        <v>228848.21799999999</v>
      </c>
      <c r="D11" s="12">
        <v>890294.17000000027</v>
      </c>
      <c r="E11" s="12">
        <v>398776.49999999965</v>
      </c>
      <c r="F11" s="12">
        <v>1289070.67</v>
      </c>
    </row>
    <row r="12" spans="1:6" x14ac:dyDescent="0.3">
      <c r="A12" s="1" t="s">
        <v>11</v>
      </c>
      <c r="B12">
        <v>97</v>
      </c>
      <c r="C12" s="12">
        <v>173910.56800000006</v>
      </c>
      <c r="D12" s="12">
        <v>675961.48999999976</v>
      </c>
      <c r="E12" s="12">
        <v>313064.51000000024</v>
      </c>
      <c r="F12" s="12">
        <v>989026</v>
      </c>
    </row>
    <row r="13" spans="1:6" x14ac:dyDescent="0.3">
      <c r="A13" s="1" t="s">
        <v>12</v>
      </c>
      <c r="B13">
        <v>225</v>
      </c>
      <c r="C13" s="12">
        <v>438230.66599999985</v>
      </c>
      <c r="D13" s="12">
        <v>1704616.6400000011</v>
      </c>
      <c r="E13" s="12">
        <v>764261.33999999892</v>
      </c>
      <c r="F13" s="12">
        <v>2468877.98</v>
      </c>
    </row>
    <row r="14" spans="1:6" x14ac:dyDescent="0.3">
      <c r="A14" s="1" t="s">
        <v>13</v>
      </c>
      <c r="B14">
        <v>70</v>
      </c>
      <c r="C14" s="12">
        <v>181035.98599999998</v>
      </c>
      <c r="D14" s="12">
        <v>704159.42000000016</v>
      </c>
      <c r="E14" s="12">
        <v>309593.57999999984</v>
      </c>
      <c r="F14" s="12">
        <v>1013753</v>
      </c>
    </row>
    <row r="15" spans="1:6" x14ac:dyDescent="0.3">
      <c r="A15" s="1" t="s">
        <v>14</v>
      </c>
      <c r="B15">
        <v>132</v>
      </c>
      <c r="C15" s="12">
        <v>264778.1999999999</v>
      </c>
      <c r="D15" s="12">
        <v>1028077.8099999995</v>
      </c>
      <c r="E15" s="12">
        <v>446399.19000000053</v>
      </c>
      <c r="F15" s="12">
        <v>1474477</v>
      </c>
    </row>
    <row r="16" spans="1:6" x14ac:dyDescent="0.3">
      <c r="A16" s="1" t="s">
        <v>15</v>
      </c>
      <c r="B16">
        <v>365</v>
      </c>
      <c r="C16" s="12">
        <v>607888.80899999966</v>
      </c>
      <c r="D16" s="12">
        <v>2348899.61</v>
      </c>
      <c r="E16" s="12">
        <v>1075189.3900000001</v>
      </c>
      <c r="F16" s="12">
        <v>3424089</v>
      </c>
    </row>
    <row r="17" spans="1:6" x14ac:dyDescent="0.3">
      <c r="A17" s="1" t="s">
        <v>16</v>
      </c>
      <c r="B17">
        <v>100</v>
      </c>
      <c r="C17" s="12">
        <v>188752.068</v>
      </c>
      <c r="D17" s="12">
        <v>733532.4700000002</v>
      </c>
      <c r="E17" s="12">
        <v>314434.5299999998</v>
      </c>
      <c r="F17" s="12">
        <v>1047967</v>
      </c>
    </row>
    <row r="18" spans="1:6" x14ac:dyDescent="0.3">
      <c r="A18" s="1" t="s">
        <v>17</v>
      </c>
      <c r="B18">
        <v>96</v>
      </c>
      <c r="C18" s="12">
        <v>179761.85800000004</v>
      </c>
      <c r="D18" s="12">
        <v>699315.21000000043</v>
      </c>
      <c r="E18" s="12">
        <v>304021.78999999957</v>
      </c>
      <c r="F18" s="12">
        <v>1003337</v>
      </c>
    </row>
    <row r="19" spans="1:6" x14ac:dyDescent="0.3">
      <c r="A19" s="1" t="s">
        <v>18</v>
      </c>
      <c r="B19">
        <v>57</v>
      </c>
      <c r="C19" s="12">
        <v>178898.43100000004</v>
      </c>
      <c r="D19" s="12">
        <v>703229.21999999986</v>
      </c>
      <c r="E19" s="12">
        <v>325496.78000000014</v>
      </c>
      <c r="F19" s="12">
        <v>1028726</v>
      </c>
    </row>
    <row r="20" spans="1:6" x14ac:dyDescent="0.3">
      <c r="A20" s="1" t="s">
        <v>19</v>
      </c>
      <c r="B20">
        <v>117</v>
      </c>
      <c r="C20" s="12">
        <v>196402.95900000006</v>
      </c>
      <c r="D20" s="12">
        <v>763864.48</v>
      </c>
      <c r="E20" s="12">
        <v>343218.52</v>
      </c>
      <c r="F20" s="12">
        <v>1107083</v>
      </c>
    </row>
    <row r="21" spans="1:6" x14ac:dyDescent="0.3">
      <c r="A21" s="1" t="s">
        <v>20</v>
      </c>
      <c r="B21">
        <v>178</v>
      </c>
      <c r="C21" s="12">
        <v>272969.18800000002</v>
      </c>
      <c r="D21" s="12">
        <v>1061469.8499999999</v>
      </c>
      <c r="E21" s="12">
        <v>466354.15000000014</v>
      </c>
      <c r="F21" s="12">
        <v>1527824</v>
      </c>
    </row>
    <row r="22" spans="1:6" x14ac:dyDescent="0.3">
      <c r="A22" s="1" t="s">
        <v>21</v>
      </c>
      <c r="B22">
        <v>120</v>
      </c>
      <c r="C22" s="12">
        <v>253633.49000000002</v>
      </c>
      <c r="D22" s="12">
        <v>986558.94999999984</v>
      </c>
      <c r="E22" s="12">
        <v>441079.05000000016</v>
      </c>
      <c r="F22" s="12">
        <v>1427638</v>
      </c>
    </row>
    <row r="23" spans="1:6" x14ac:dyDescent="0.3">
      <c r="A23" s="1" t="s">
        <v>22</v>
      </c>
      <c r="B23">
        <v>679</v>
      </c>
      <c r="C23" s="12">
        <v>607558.30200000026</v>
      </c>
      <c r="D23" s="12">
        <v>2329177.8800000008</v>
      </c>
      <c r="E23" s="12">
        <v>1095440.4799999986</v>
      </c>
      <c r="F23" s="12">
        <v>3424618.3599999994</v>
      </c>
    </row>
    <row r="24" spans="1:6" x14ac:dyDescent="0.3">
      <c r="A24" s="1" t="s">
        <v>23</v>
      </c>
      <c r="B24">
        <v>73</v>
      </c>
      <c r="C24" s="12">
        <v>123272.70300000005</v>
      </c>
      <c r="D24" s="12">
        <v>479583.23000000004</v>
      </c>
      <c r="E24" s="12">
        <v>209527.76999999996</v>
      </c>
      <c r="F24" s="12">
        <v>689111</v>
      </c>
    </row>
    <row r="25" spans="1:6" x14ac:dyDescent="0.3">
      <c r="A25" s="1" t="s">
        <v>24</v>
      </c>
      <c r="B25">
        <v>216</v>
      </c>
      <c r="C25" s="12">
        <v>382201.52599999984</v>
      </c>
      <c r="D25" s="12">
        <v>1480339.6199999992</v>
      </c>
      <c r="E25" s="12">
        <v>694562.36000000127</v>
      </c>
      <c r="F25" s="12">
        <v>2174901.9800000004</v>
      </c>
    </row>
    <row r="26" spans="1:6" x14ac:dyDescent="0.3">
      <c r="A26" s="1" t="s">
        <v>25</v>
      </c>
      <c r="B26">
        <v>81</v>
      </c>
      <c r="C26" s="12">
        <v>145543.25100000002</v>
      </c>
      <c r="D26" s="12">
        <v>566227.41999999993</v>
      </c>
      <c r="E26" s="12">
        <v>263786.35000000009</v>
      </c>
      <c r="F26" s="12">
        <v>830013.77</v>
      </c>
    </row>
    <row r="27" spans="1:6" x14ac:dyDescent="0.3">
      <c r="A27" s="1" t="s">
        <v>26</v>
      </c>
      <c r="B27">
        <v>55</v>
      </c>
      <c r="C27" s="12">
        <v>93372.112999999983</v>
      </c>
      <c r="D27" s="12">
        <v>363254.71999999991</v>
      </c>
      <c r="E27" s="12">
        <v>159423.28000000009</v>
      </c>
      <c r="F27" s="12">
        <v>522678</v>
      </c>
    </row>
    <row r="28" spans="1:6" x14ac:dyDescent="0.3">
      <c r="A28" s="1" t="s">
        <v>27</v>
      </c>
      <c r="B28">
        <v>440</v>
      </c>
      <c r="C28" s="12">
        <v>841528.65999999945</v>
      </c>
      <c r="D28" s="12">
        <v>3272083.0600000028</v>
      </c>
      <c r="E28" s="12">
        <v>1496255.9399999972</v>
      </c>
      <c r="F28" s="12">
        <v>4768339</v>
      </c>
    </row>
    <row r="29" spans="1:6" x14ac:dyDescent="0.3">
      <c r="A29" s="1" t="s">
        <v>28</v>
      </c>
      <c r="B29">
        <v>143</v>
      </c>
      <c r="C29" s="12">
        <v>279684.59600000002</v>
      </c>
      <c r="D29" s="12">
        <v>1088059.9200000004</v>
      </c>
      <c r="E29" s="12">
        <v>487550.40999999945</v>
      </c>
      <c r="F29" s="12">
        <v>1575610.3299999998</v>
      </c>
    </row>
    <row r="30" spans="1:6" x14ac:dyDescent="0.3">
      <c r="A30" s="1" t="s">
        <v>29</v>
      </c>
      <c r="B30">
        <v>173</v>
      </c>
      <c r="C30" s="12">
        <v>362711.15600000019</v>
      </c>
      <c r="D30" s="12">
        <v>1411100.0800000005</v>
      </c>
      <c r="E30" s="12">
        <v>623292.90999999968</v>
      </c>
      <c r="F30" s="12">
        <v>2034392.9900000002</v>
      </c>
    </row>
    <row r="31" spans="1:6" x14ac:dyDescent="0.3">
      <c r="A31" s="1" t="s">
        <v>30</v>
      </c>
      <c r="B31">
        <v>72</v>
      </c>
      <c r="C31" s="12">
        <v>126031.38899999997</v>
      </c>
      <c r="D31" s="12">
        <v>490312.54</v>
      </c>
      <c r="E31" s="12">
        <v>208457.46000000002</v>
      </c>
      <c r="F31" s="12">
        <v>698770</v>
      </c>
    </row>
    <row r="32" spans="1:6" x14ac:dyDescent="0.3">
      <c r="A32" s="1" t="s">
        <v>31</v>
      </c>
      <c r="B32">
        <v>125</v>
      </c>
      <c r="C32" s="12">
        <v>225487.70500000007</v>
      </c>
      <c r="D32" s="12">
        <v>876614.71</v>
      </c>
      <c r="E32" s="12">
        <v>391429.29000000004</v>
      </c>
      <c r="F32" s="12">
        <v>1268044</v>
      </c>
    </row>
    <row r="33" spans="1:6" x14ac:dyDescent="0.3">
      <c r="A33" s="1" t="s">
        <v>32</v>
      </c>
      <c r="B33">
        <v>270</v>
      </c>
      <c r="C33" s="12">
        <v>433007.99000000017</v>
      </c>
      <c r="D33" s="12">
        <v>1683251.36</v>
      </c>
      <c r="E33" s="12">
        <v>778740.6399999999</v>
      </c>
      <c r="F33" s="12">
        <v>2461992</v>
      </c>
    </row>
    <row r="34" spans="1:6" x14ac:dyDescent="0.3">
      <c r="A34" s="1" t="s">
        <v>33</v>
      </c>
      <c r="B34">
        <v>284</v>
      </c>
      <c r="C34" s="12">
        <v>525141.71099999978</v>
      </c>
      <c r="D34" s="12">
        <v>2042992.5299999996</v>
      </c>
      <c r="E34" s="12">
        <v>906850.47000000044</v>
      </c>
      <c r="F34" s="12">
        <v>2949843</v>
      </c>
    </row>
    <row r="35" spans="1:6" x14ac:dyDescent="0.3">
      <c r="A35" s="1" t="s">
        <v>34</v>
      </c>
      <c r="B35">
        <v>928</v>
      </c>
      <c r="C35" s="12">
        <v>1326310.5410000002</v>
      </c>
      <c r="D35" s="12">
        <v>5085254.0400000047</v>
      </c>
      <c r="E35" s="12">
        <v>2391852.9599999953</v>
      </c>
      <c r="F35" s="12">
        <v>7477107</v>
      </c>
    </row>
    <row r="36" spans="1:6" x14ac:dyDescent="0.3">
      <c r="A36" s="1" t="s">
        <v>35</v>
      </c>
      <c r="B36">
        <v>89</v>
      </c>
      <c r="C36" s="12">
        <v>159559.76899999997</v>
      </c>
      <c r="D36" s="12">
        <v>620758.87</v>
      </c>
      <c r="E36" s="12">
        <v>269490.13</v>
      </c>
      <c r="F36" s="12">
        <v>890249</v>
      </c>
    </row>
    <row r="37" spans="1:6" x14ac:dyDescent="0.3">
      <c r="A37" s="1" t="s">
        <v>36</v>
      </c>
      <c r="B37">
        <v>156</v>
      </c>
      <c r="C37" s="12">
        <v>259697.89699999991</v>
      </c>
      <c r="D37" s="12">
        <v>999326.2699999999</v>
      </c>
      <c r="E37" s="12">
        <v>457567.7300000001</v>
      </c>
      <c r="F37" s="12">
        <v>1456894</v>
      </c>
    </row>
    <row r="38" spans="1:6" x14ac:dyDescent="0.3">
      <c r="A38" s="1" t="s">
        <v>37</v>
      </c>
      <c r="B38">
        <v>1149</v>
      </c>
      <c r="C38" s="12">
        <v>1844476.466</v>
      </c>
      <c r="D38" s="12">
        <v>7140342.8699999936</v>
      </c>
      <c r="E38" s="12">
        <v>3356877.400000006</v>
      </c>
      <c r="F38" s="12">
        <v>10497220.27</v>
      </c>
    </row>
    <row r="39" spans="1:6" x14ac:dyDescent="0.3">
      <c r="A39" s="1" t="s">
        <v>38</v>
      </c>
      <c r="B39">
        <v>159</v>
      </c>
      <c r="C39" s="12">
        <v>297547.16999999993</v>
      </c>
      <c r="D39" s="12">
        <v>1157291.1099999996</v>
      </c>
      <c r="E39" s="12">
        <v>511350.89000000013</v>
      </c>
      <c r="F39" s="12">
        <v>1668641.9999999998</v>
      </c>
    </row>
    <row r="40" spans="1:6" x14ac:dyDescent="0.3">
      <c r="A40" s="1" t="s">
        <v>39</v>
      </c>
      <c r="B40">
        <v>850</v>
      </c>
      <c r="C40" s="12">
        <v>1131104.037</v>
      </c>
      <c r="D40" s="12">
        <v>4374599.870000001</v>
      </c>
      <c r="E40" s="12">
        <v>2054986.129999999</v>
      </c>
      <c r="F40" s="12">
        <v>6429586</v>
      </c>
    </row>
    <row r="41" spans="1:6" x14ac:dyDescent="0.3">
      <c r="A41" s="1" t="s">
        <v>40</v>
      </c>
      <c r="B41">
        <v>34</v>
      </c>
      <c r="C41" s="12">
        <v>67878.458999999988</v>
      </c>
      <c r="D41" s="12">
        <v>264078.42</v>
      </c>
      <c r="E41" s="12">
        <v>124208.58000000002</v>
      </c>
      <c r="F41" s="12">
        <v>388287</v>
      </c>
    </row>
    <row r="42" spans="1:6" x14ac:dyDescent="0.3">
      <c r="A42" s="1" t="s">
        <v>41</v>
      </c>
      <c r="B42">
        <v>46</v>
      </c>
      <c r="C42" s="12">
        <v>88936.420000000027</v>
      </c>
      <c r="D42" s="12">
        <v>345242.69999999984</v>
      </c>
      <c r="E42" s="12">
        <v>162386.30000000016</v>
      </c>
      <c r="F42" s="12">
        <v>507629</v>
      </c>
    </row>
    <row r="43" spans="1:6" x14ac:dyDescent="0.3">
      <c r="A43" s="1" t="s">
        <v>42</v>
      </c>
      <c r="B43">
        <v>118</v>
      </c>
      <c r="C43" s="12">
        <v>184084.76799999995</v>
      </c>
      <c r="D43" s="12">
        <v>715773.38000000024</v>
      </c>
      <c r="E43" s="12">
        <v>336662.63999999978</v>
      </c>
      <c r="F43" s="12">
        <v>1052436.02</v>
      </c>
    </row>
    <row r="44" spans="1:6" x14ac:dyDescent="0.3">
      <c r="A44" s="1" t="s">
        <v>43</v>
      </c>
      <c r="B44">
        <v>30</v>
      </c>
      <c r="C44" s="12">
        <v>34082.847999999998</v>
      </c>
      <c r="D44" s="12">
        <v>132597.9</v>
      </c>
      <c r="E44" s="12">
        <v>62367.100000000006</v>
      </c>
      <c r="F44" s="12">
        <v>194965</v>
      </c>
    </row>
    <row r="45" spans="1:6" x14ac:dyDescent="0.3">
      <c r="A45" s="1" t="s">
        <v>44</v>
      </c>
      <c r="B45">
        <v>68</v>
      </c>
      <c r="C45" s="12">
        <v>101248.86399999999</v>
      </c>
      <c r="D45" s="12">
        <v>390533.74000000005</v>
      </c>
      <c r="E45" s="12">
        <v>183686.25999999995</v>
      </c>
      <c r="F45" s="12">
        <v>574220</v>
      </c>
    </row>
    <row r="46" spans="1:6" x14ac:dyDescent="0.3">
      <c r="A46" s="1" t="s">
        <v>45</v>
      </c>
      <c r="B46">
        <v>321</v>
      </c>
      <c r="C46" s="12">
        <v>429893.609</v>
      </c>
      <c r="D46" s="12">
        <v>1671441.4100000013</v>
      </c>
      <c r="E46" s="12">
        <v>786171.58999999869</v>
      </c>
      <c r="F46" s="12">
        <v>2457613</v>
      </c>
    </row>
    <row r="47" spans="1:6" x14ac:dyDescent="0.3">
      <c r="A47" s="1" t="s">
        <v>46</v>
      </c>
      <c r="B47">
        <v>1013</v>
      </c>
      <c r="C47" s="12">
        <v>1446597.3070000003</v>
      </c>
      <c r="D47" s="12">
        <v>5627312.9700000025</v>
      </c>
      <c r="E47" s="12">
        <v>2342822.0299999975</v>
      </c>
      <c r="F47" s="12">
        <v>7970135</v>
      </c>
    </row>
    <row r="48" spans="1:6" x14ac:dyDescent="0.3">
      <c r="A48" s="1" t="s">
        <v>47</v>
      </c>
      <c r="B48">
        <v>23</v>
      </c>
      <c r="C48" s="12">
        <v>46745.86099999999</v>
      </c>
      <c r="D48" s="12">
        <v>181846.72999999998</v>
      </c>
      <c r="E48" s="12">
        <v>85532.270000000019</v>
      </c>
      <c r="F48" s="12">
        <v>267379</v>
      </c>
    </row>
    <row r="49" spans="1:6" x14ac:dyDescent="0.3">
      <c r="A49" s="1" t="s">
        <v>48</v>
      </c>
      <c r="B49">
        <v>27</v>
      </c>
      <c r="C49" s="12">
        <v>40557.867999999995</v>
      </c>
      <c r="D49" s="12">
        <v>157341.79999999996</v>
      </c>
      <c r="E49" s="12">
        <v>74005.200000000041</v>
      </c>
      <c r="F49" s="12">
        <v>231347</v>
      </c>
    </row>
    <row r="50" spans="1:6" x14ac:dyDescent="0.3">
      <c r="A50" s="1" t="s">
        <v>54</v>
      </c>
      <c r="B50">
        <v>11</v>
      </c>
      <c r="C50" s="12">
        <v>13332.361999999999</v>
      </c>
      <c r="D50" s="12">
        <v>51865.509999999995</v>
      </c>
      <c r="E50" s="12">
        <v>24396.490000000005</v>
      </c>
      <c r="F50" s="12">
        <v>76262</v>
      </c>
    </row>
    <row r="51" spans="1:6" x14ac:dyDescent="0.3">
      <c r="A51" s="1" t="s">
        <v>55</v>
      </c>
      <c r="B51">
        <v>53</v>
      </c>
      <c r="C51" s="12">
        <v>85358.90300000002</v>
      </c>
      <c r="D51" s="12">
        <v>332052.0400000001</v>
      </c>
      <c r="E51" s="12">
        <v>155720.9599999999</v>
      </c>
      <c r="F51" s="12">
        <v>487773</v>
      </c>
    </row>
    <row r="52" spans="1:6" x14ac:dyDescent="0.3">
      <c r="A52" s="1" t="s">
        <v>56</v>
      </c>
      <c r="B52">
        <v>94</v>
      </c>
      <c r="C52" s="12">
        <v>152777.18600000002</v>
      </c>
      <c r="D52" s="12">
        <v>594141.28000000014</v>
      </c>
      <c r="E52" s="12">
        <v>279455.71999999986</v>
      </c>
      <c r="F52" s="12">
        <v>873597</v>
      </c>
    </row>
    <row r="53" spans="1:6" x14ac:dyDescent="0.3">
      <c r="A53" s="1" t="s">
        <v>57</v>
      </c>
      <c r="B53">
        <v>34</v>
      </c>
      <c r="C53" s="12">
        <v>57592.068000000007</v>
      </c>
      <c r="D53" s="12">
        <v>224060.15</v>
      </c>
      <c r="E53" s="12">
        <v>105385.85</v>
      </c>
      <c r="F53" s="12">
        <v>329446</v>
      </c>
    </row>
    <row r="54" spans="1:6" x14ac:dyDescent="0.3">
      <c r="A54" s="1" t="s">
        <v>58</v>
      </c>
      <c r="B54">
        <v>54</v>
      </c>
      <c r="C54" s="12">
        <v>75074.749999999985</v>
      </c>
      <c r="D54" s="12">
        <v>292067.25</v>
      </c>
      <c r="E54" s="12">
        <v>137373.75</v>
      </c>
      <c r="F54" s="12">
        <v>429441</v>
      </c>
    </row>
    <row r="55" spans="1:6" x14ac:dyDescent="0.3">
      <c r="A55" s="1" t="s">
        <v>59</v>
      </c>
      <c r="B55">
        <v>20</v>
      </c>
      <c r="C55" s="12">
        <v>29769.170999999995</v>
      </c>
      <c r="D55" s="12">
        <v>115815.38</v>
      </c>
      <c r="E55" s="12">
        <v>54473.619999999995</v>
      </c>
      <c r="F55" s="12">
        <v>170289</v>
      </c>
    </row>
    <row r="56" spans="1:6" x14ac:dyDescent="0.3">
      <c r="A56" s="1" t="s">
        <v>60</v>
      </c>
      <c r="B56">
        <v>8</v>
      </c>
      <c r="C56" s="12">
        <v>12717.618</v>
      </c>
      <c r="D56" s="12">
        <v>49477.450000000004</v>
      </c>
      <c r="E56" s="12">
        <v>23271.549999999996</v>
      </c>
      <c r="F56" s="12">
        <v>72749</v>
      </c>
    </row>
    <row r="57" spans="1:6" x14ac:dyDescent="0.3">
      <c r="A57" s="1" t="s">
        <v>61</v>
      </c>
      <c r="B57">
        <v>18</v>
      </c>
      <c r="C57" s="12">
        <v>26791.348000000002</v>
      </c>
      <c r="D57" s="12">
        <v>104231.38999999998</v>
      </c>
      <c r="E57" s="12">
        <v>49024.610000000015</v>
      </c>
      <c r="F57" s="12">
        <v>153256</v>
      </c>
    </row>
    <row r="58" spans="1:6" x14ac:dyDescent="0.3">
      <c r="A58" s="1" t="s">
        <v>62</v>
      </c>
      <c r="B58">
        <v>9</v>
      </c>
      <c r="C58" s="12">
        <v>17494.411</v>
      </c>
      <c r="D58" s="12">
        <v>68061.56</v>
      </c>
      <c r="E58" s="12">
        <v>32012.440000000002</v>
      </c>
      <c r="F58" s="12">
        <v>100074</v>
      </c>
    </row>
    <row r="59" spans="1:6" x14ac:dyDescent="0.3">
      <c r="A59" s="1" t="s">
        <v>63</v>
      </c>
      <c r="B59">
        <v>74</v>
      </c>
      <c r="C59" s="12">
        <v>123792.07199999999</v>
      </c>
      <c r="D59" s="12">
        <v>480521.50000000006</v>
      </c>
      <c r="E59" s="12">
        <v>226013.23999999993</v>
      </c>
      <c r="F59" s="12">
        <v>706534.74</v>
      </c>
    </row>
    <row r="60" spans="1:6" x14ac:dyDescent="0.3">
      <c r="A60" s="1" t="s">
        <v>64</v>
      </c>
      <c r="B60">
        <v>54</v>
      </c>
      <c r="C60" s="12">
        <v>87910.603999999978</v>
      </c>
      <c r="D60" s="12">
        <v>341999.67</v>
      </c>
      <c r="E60" s="12">
        <v>160861.33000000002</v>
      </c>
      <c r="F60" s="12">
        <v>502861</v>
      </c>
    </row>
    <row r="61" spans="1:6" x14ac:dyDescent="0.3">
      <c r="A61" s="1" t="s">
        <v>65</v>
      </c>
      <c r="B61">
        <v>41</v>
      </c>
      <c r="C61" s="12">
        <v>76832.820000000007</v>
      </c>
      <c r="D61" s="12">
        <v>298915.12999999995</v>
      </c>
      <c r="E61" s="12">
        <v>140593.87000000005</v>
      </c>
      <c r="F61" s="12">
        <v>439509</v>
      </c>
    </row>
    <row r="62" spans="1:6" x14ac:dyDescent="0.3">
      <c r="A62" s="1" t="s">
        <v>66</v>
      </c>
      <c r="B62">
        <v>12</v>
      </c>
      <c r="C62" s="12">
        <v>15048.643000000002</v>
      </c>
      <c r="D62" s="12">
        <v>58546.020000000004</v>
      </c>
      <c r="E62" s="12">
        <v>27536.979999999996</v>
      </c>
      <c r="F62" s="12">
        <v>86083</v>
      </c>
    </row>
    <row r="63" spans="1:6" x14ac:dyDescent="0.3">
      <c r="A63" s="1" t="s">
        <v>67</v>
      </c>
      <c r="B63">
        <v>16</v>
      </c>
      <c r="C63" s="12">
        <v>25011.011000000002</v>
      </c>
      <c r="D63" s="12">
        <v>97304.200000000012</v>
      </c>
      <c r="E63" s="12">
        <v>45766.799999999988</v>
      </c>
      <c r="F63" s="12">
        <v>143071</v>
      </c>
    </row>
    <row r="64" spans="1:6" x14ac:dyDescent="0.3">
      <c r="A64" s="1" t="s">
        <v>68</v>
      </c>
      <c r="B64">
        <v>36</v>
      </c>
      <c r="C64" s="12">
        <v>58971.923999999992</v>
      </c>
      <c r="D64" s="12">
        <v>229427.18000000005</v>
      </c>
      <c r="E64" s="12">
        <v>107910.81999999995</v>
      </c>
      <c r="F64" s="12">
        <v>337338</v>
      </c>
    </row>
    <row r="65" spans="1:6" x14ac:dyDescent="0.3">
      <c r="A65" s="1" t="s">
        <v>69</v>
      </c>
      <c r="B65">
        <v>31</v>
      </c>
      <c r="C65" s="12">
        <v>58527.90300000002</v>
      </c>
      <c r="D65" s="12">
        <v>227185.59000000003</v>
      </c>
      <c r="E65" s="12">
        <v>106857.40999999997</v>
      </c>
      <c r="F65" s="12">
        <v>334043</v>
      </c>
    </row>
    <row r="66" spans="1:6" x14ac:dyDescent="0.3">
      <c r="A66" s="1" t="s">
        <v>70</v>
      </c>
      <c r="B66">
        <v>50</v>
      </c>
      <c r="C66" s="12">
        <v>51791.485000000001</v>
      </c>
      <c r="D66" s="12">
        <v>201489.71000000005</v>
      </c>
      <c r="E66" s="12">
        <v>94771.28999999995</v>
      </c>
      <c r="F66" s="12">
        <v>296261</v>
      </c>
    </row>
    <row r="67" spans="1:6" x14ac:dyDescent="0.3">
      <c r="A67" s="1" t="s">
        <v>71</v>
      </c>
      <c r="B67">
        <v>51</v>
      </c>
      <c r="C67" s="12">
        <v>85517.744000000021</v>
      </c>
      <c r="D67" s="12">
        <v>332705.91999999993</v>
      </c>
      <c r="E67" s="12">
        <v>156486.08000000007</v>
      </c>
      <c r="F67" s="12">
        <v>489192</v>
      </c>
    </row>
    <row r="68" spans="1:6" x14ac:dyDescent="0.3">
      <c r="A68" s="1" t="s">
        <v>72</v>
      </c>
      <c r="B68">
        <v>137</v>
      </c>
      <c r="C68" s="12">
        <v>139428.91000000003</v>
      </c>
      <c r="D68" s="12">
        <v>542403.70000000007</v>
      </c>
      <c r="E68" s="12">
        <v>255122.29999999993</v>
      </c>
      <c r="F68" s="12">
        <v>797526</v>
      </c>
    </row>
    <row r="69" spans="1:6" x14ac:dyDescent="0.3">
      <c r="A69" s="1" t="s">
        <v>73</v>
      </c>
      <c r="B69">
        <v>23</v>
      </c>
      <c r="C69" s="12">
        <v>39826.166000000005</v>
      </c>
      <c r="D69" s="12">
        <v>154942.43</v>
      </c>
      <c r="E69" s="12">
        <v>72876.570000000007</v>
      </c>
      <c r="F69" s="12">
        <v>227819</v>
      </c>
    </row>
    <row r="70" spans="1:6" x14ac:dyDescent="0.3">
      <c r="A70" s="1" t="s">
        <v>74</v>
      </c>
      <c r="B70">
        <v>21</v>
      </c>
      <c r="C70" s="12">
        <v>35388.493000000002</v>
      </c>
      <c r="D70" s="12">
        <v>137657.72999999998</v>
      </c>
      <c r="E70" s="12">
        <v>64748.270000000019</v>
      </c>
      <c r="F70" s="12">
        <v>202406</v>
      </c>
    </row>
    <row r="71" spans="1:6" x14ac:dyDescent="0.3">
      <c r="A71" s="1" t="s">
        <v>75</v>
      </c>
      <c r="B71">
        <v>21</v>
      </c>
      <c r="C71" s="12">
        <v>45473.120000000003</v>
      </c>
      <c r="D71" s="12">
        <v>176880.36</v>
      </c>
      <c r="E71" s="12">
        <v>83195.640000000014</v>
      </c>
      <c r="F71" s="12">
        <v>260076</v>
      </c>
    </row>
    <row r="72" spans="1:6" x14ac:dyDescent="0.3">
      <c r="A72" s="1" t="s">
        <v>76</v>
      </c>
      <c r="B72">
        <v>34</v>
      </c>
      <c r="C72" s="12">
        <v>63904.511999999973</v>
      </c>
      <c r="D72" s="12">
        <v>248615.26</v>
      </c>
      <c r="E72" s="12">
        <v>116936.73999999999</v>
      </c>
      <c r="F72" s="12">
        <v>365552</v>
      </c>
    </row>
    <row r="73" spans="1:6" x14ac:dyDescent="0.3">
      <c r="A73" s="1" t="s">
        <v>77</v>
      </c>
      <c r="B73">
        <v>20</v>
      </c>
      <c r="C73" s="12">
        <v>47243.972000000002</v>
      </c>
      <c r="D73" s="12">
        <v>183799.84000000003</v>
      </c>
      <c r="E73" s="12">
        <v>86450.159999999974</v>
      </c>
      <c r="F73" s="12">
        <v>270250</v>
      </c>
    </row>
    <row r="74" spans="1:6" x14ac:dyDescent="0.3">
      <c r="A74" s="1" t="s">
        <v>78</v>
      </c>
      <c r="B74">
        <v>38</v>
      </c>
      <c r="C74" s="12">
        <v>37256.691000000013</v>
      </c>
      <c r="D74" s="12">
        <v>144770.87</v>
      </c>
      <c r="E74" s="12">
        <v>68093.13</v>
      </c>
      <c r="F74" s="12">
        <v>212864</v>
      </c>
    </row>
    <row r="75" spans="1:6" x14ac:dyDescent="0.3">
      <c r="A75" s="1" t="s">
        <v>79</v>
      </c>
      <c r="B75">
        <v>13</v>
      </c>
      <c r="C75" s="12">
        <v>20628.309000000001</v>
      </c>
      <c r="D75" s="12">
        <v>80097.259999999995</v>
      </c>
      <c r="E75" s="12">
        <v>37674.740000000005</v>
      </c>
      <c r="F75" s="12">
        <v>117772</v>
      </c>
    </row>
    <row r="76" spans="1:6" x14ac:dyDescent="0.3">
      <c r="A76" s="1" t="s">
        <v>80</v>
      </c>
      <c r="B76">
        <v>27</v>
      </c>
      <c r="C76" s="12">
        <v>46789.734000000004</v>
      </c>
      <c r="D76" s="12">
        <v>182030.98999999996</v>
      </c>
      <c r="E76" s="12">
        <v>85619.010000000038</v>
      </c>
      <c r="F76" s="12">
        <v>267650</v>
      </c>
    </row>
    <row r="77" spans="1:6" x14ac:dyDescent="0.3">
      <c r="A77" s="1" t="s">
        <v>81</v>
      </c>
      <c r="B77">
        <v>11</v>
      </c>
      <c r="C77" s="12">
        <v>19927.150000000001</v>
      </c>
      <c r="D77" s="12">
        <v>77525.600000000006</v>
      </c>
      <c r="E77" s="12">
        <v>36480.399999999994</v>
      </c>
      <c r="F77" s="12">
        <v>114006</v>
      </c>
    </row>
    <row r="78" spans="1:6" x14ac:dyDescent="0.3">
      <c r="A78" s="1" t="s">
        <v>82</v>
      </c>
      <c r="B78">
        <v>272</v>
      </c>
      <c r="C78" s="12">
        <v>401170.37300000002</v>
      </c>
      <c r="D78" s="12">
        <v>1557368.7200000004</v>
      </c>
      <c r="E78" s="12">
        <v>732519.27999999956</v>
      </c>
      <c r="F78" s="12">
        <v>2289888</v>
      </c>
    </row>
    <row r="79" spans="1:6" ht="15" thickBot="1" x14ac:dyDescent="0.35">
      <c r="A79" s="1" t="s">
        <v>83</v>
      </c>
      <c r="B79">
        <v>64</v>
      </c>
      <c r="C79" s="12">
        <v>112799.04400000002</v>
      </c>
      <c r="D79" s="12">
        <v>438838.40000000008</v>
      </c>
      <c r="E79" s="12">
        <v>181101.59999999992</v>
      </c>
      <c r="F79" s="12">
        <v>619940</v>
      </c>
    </row>
    <row r="80" spans="1:6" ht="15" thickBot="1" x14ac:dyDescent="0.35">
      <c r="A80" s="8" t="s">
        <v>84</v>
      </c>
      <c r="B80" s="9">
        <f>SUM(B2:B79)</f>
        <v>13022</v>
      </c>
      <c r="C80" s="10">
        <f>SUM(C2:C79)</f>
        <v>20942781.522000004</v>
      </c>
      <c r="D80" s="10">
        <f>SUM(D2:D79)</f>
        <v>81202009.560000077</v>
      </c>
      <c r="E80" s="10">
        <f>SUM(E2:E79)</f>
        <v>37027522.659999974</v>
      </c>
      <c r="F80" s="11">
        <f>SUM(F2:F79)</f>
        <v>118229532.22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4" workbookViewId="0">
      <selection activeCell="C73" sqref="C73"/>
    </sheetView>
  </sheetViews>
  <sheetFormatPr defaultRowHeight="14.4" x14ac:dyDescent="0.3"/>
  <cols>
    <col min="1" max="1" width="31.109375" style="1" bestFit="1" customWidth="1"/>
    <col min="2" max="2" width="6" bestFit="1" customWidth="1"/>
    <col min="3" max="3" width="16.109375" style="12" bestFit="1" customWidth="1"/>
    <col min="4" max="5" width="14.109375" style="12" bestFit="1" customWidth="1"/>
    <col min="6" max="6" width="15.109375" style="12" bestFit="1" customWidth="1"/>
  </cols>
  <sheetData>
    <row r="1" spans="1:6" ht="55.8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>
        <v>424</v>
      </c>
      <c r="C2" s="12">
        <v>775559.92299999949</v>
      </c>
      <c r="D2" s="12">
        <v>2988103.4499999983</v>
      </c>
      <c r="E2" s="12">
        <v>1488129.5500000017</v>
      </c>
      <c r="F2" s="12">
        <v>4476233</v>
      </c>
    </row>
    <row r="3" spans="1:6" x14ac:dyDescent="0.3">
      <c r="A3" s="1" t="s">
        <v>2</v>
      </c>
      <c r="B3">
        <v>300</v>
      </c>
      <c r="C3" s="12">
        <v>591663.16599999997</v>
      </c>
      <c r="D3" s="12">
        <v>2300782.5300000017</v>
      </c>
      <c r="E3" s="12">
        <v>1178382.4699999983</v>
      </c>
      <c r="F3" s="12">
        <v>3479165</v>
      </c>
    </row>
    <row r="4" spans="1:6" x14ac:dyDescent="0.3">
      <c r="A4" s="1" t="s">
        <v>3</v>
      </c>
      <c r="B4">
        <v>90</v>
      </c>
      <c r="C4" s="12">
        <v>140661.38900000002</v>
      </c>
      <c r="D4" s="12">
        <v>527127.92000000016</v>
      </c>
      <c r="E4" s="12">
        <v>273574.25999999989</v>
      </c>
      <c r="F4" s="12">
        <v>800702.18</v>
      </c>
    </row>
    <row r="5" spans="1:6" x14ac:dyDescent="0.3">
      <c r="A5" s="1" t="s">
        <v>4</v>
      </c>
      <c r="B5">
        <v>74</v>
      </c>
      <c r="C5" s="12">
        <v>138921.03200000001</v>
      </c>
      <c r="D5" s="12">
        <v>540397.65</v>
      </c>
      <c r="E5" s="12">
        <v>254546.34999999998</v>
      </c>
      <c r="F5" s="12">
        <v>794944</v>
      </c>
    </row>
    <row r="6" spans="1:6" x14ac:dyDescent="0.3">
      <c r="A6" s="1" t="s">
        <v>5</v>
      </c>
      <c r="B6">
        <v>295</v>
      </c>
      <c r="C6" s="12">
        <v>661151.36499999976</v>
      </c>
      <c r="D6" s="12">
        <v>2572070.6800000011</v>
      </c>
      <c r="E6" s="12">
        <v>1307999.3199999989</v>
      </c>
      <c r="F6" s="12">
        <v>3880070</v>
      </c>
    </row>
    <row r="7" spans="1:6" x14ac:dyDescent="0.3">
      <c r="A7" s="1" t="s">
        <v>6</v>
      </c>
      <c r="B7">
        <v>191</v>
      </c>
      <c r="C7" s="12">
        <v>364701.88300000026</v>
      </c>
      <c r="D7" s="12">
        <v>1418845.96</v>
      </c>
      <c r="E7" s="12">
        <v>689771.04</v>
      </c>
      <c r="F7" s="12">
        <v>2108617</v>
      </c>
    </row>
    <row r="8" spans="1:6" x14ac:dyDescent="0.3">
      <c r="A8" s="1" t="s">
        <v>7</v>
      </c>
      <c r="B8">
        <v>219</v>
      </c>
      <c r="C8" s="12">
        <v>438852.71200000006</v>
      </c>
      <c r="D8" s="12">
        <v>1706272.4899999991</v>
      </c>
      <c r="E8" s="12">
        <v>870026.51000000094</v>
      </c>
      <c r="F8" s="12">
        <v>2576299</v>
      </c>
    </row>
    <row r="9" spans="1:6" x14ac:dyDescent="0.3">
      <c r="A9" s="1" t="s">
        <v>8</v>
      </c>
      <c r="B9">
        <v>205</v>
      </c>
      <c r="C9" s="12">
        <v>290794.10600000009</v>
      </c>
      <c r="D9" s="12">
        <v>1131283.9099999995</v>
      </c>
      <c r="E9" s="12">
        <v>545878.9300000004</v>
      </c>
      <c r="F9" s="12">
        <v>1677162.8399999999</v>
      </c>
    </row>
    <row r="10" spans="1:6" x14ac:dyDescent="0.3">
      <c r="A10" s="1" t="s">
        <v>9</v>
      </c>
      <c r="B10">
        <v>578</v>
      </c>
      <c r="C10" s="12">
        <v>904978.65799999901</v>
      </c>
      <c r="D10" s="12">
        <v>3519064.0800000057</v>
      </c>
      <c r="E10" s="12">
        <v>1808837.9199999943</v>
      </c>
      <c r="F10" s="12">
        <v>5327902</v>
      </c>
    </row>
    <row r="11" spans="1:6" x14ac:dyDescent="0.3">
      <c r="A11" s="1" t="s">
        <v>10</v>
      </c>
      <c r="B11">
        <v>145</v>
      </c>
      <c r="C11" s="12">
        <v>262700.49099999998</v>
      </c>
      <c r="D11" s="12">
        <v>1021747.9299999997</v>
      </c>
      <c r="E11" s="12">
        <v>507498.02000000025</v>
      </c>
      <c r="F11" s="12">
        <v>1529245.95</v>
      </c>
    </row>
    <row r="12" spans="1:6" x14ac:dyDescent="0.3">
      <c r="A12" s="1" t="s">
        <v>11</v>
      </c>
      <c r="B12">
        <v>97</v>
      </c>
      <c r="C12" s="12">
        <v>154765.37899999999</v>
      </c>
      <c r="D12" s="12">
        <v>601713.91999999981</v>
      </c>
      <c r="E12" s="12">
        <v>304872.08000000019</v>
      </c>
      <c r="F12" s="12">
        <v>906586</v>
      </c>
    </row>
    <row r="13" spans="1:6" x14ac:dyDescent="0.3">
      <c r="A13" s="1" t="s">
        <v>12</v>
      </c>
      <c r="B13">
        <v>224</v>
      </c>
      <c r="C13" s="12">
        <v>411438.0560000001</v>
      </c>
      <c r="D13" s="12">
        <v>1600676.3699999989</v>
      </c>
      <c r="E13" s="12">
        <v>794280.27000000118</v>
      </c>
      <c r="F13" s="12">
        <v>2394956.64</v>
      </c>
    </row>
    <row r="14" spans="1:6" x14ac:dyDescent="0.3">
      <c r="A14" s="1" t="s">
        <v>13</v>
      </c>
      <c r="B14">
        <v>72</v>
      </c>
      <c r="C14" s="12">
        <v>231529.8329999999</v>
      </c>
      <c r="D14" s="12">
        <v>899762.09999999974</v>
      </c>
      <c r="E14" s="12">
        <v>438177.90000000026</v>
      </c>
      <c r="F14" s="12">
        <v>1337940</v>
      </c>
    </row>
    <row r="15" spans="1:6" x14ac:dyDescent="0.3">
      <c r="A15" s="1" t="s">
        <v>14</v>
      </c>
      <c r="B15">
        <v>134</v>
      </c>
      <c r="C15" s="12">
        <v>248073.19099999999</v>
      </c>
      <c r="D15" s="12">
        <v>964104.33000000031</v>
      </c>
      <c r="E15" s="12">
        <v>466037.66999999969</v>
      </c>
      <c r="F15" s="12">
        <v>1430142</v>
      </c>
    </row>
    <row r="16" spans="1:6" x14ac:dyDescent="0.3">
      <c r="A16" s="1" t="s">
        <v>15</v>
      </c>
      <c r="B16">
        <v>372</v>
      </c>
      <c r="C16" s="12">
        <v>630562.0129999998</v>
      </c>
      <c r="D16" s="12">
        <v>2436781.7800000003</v>
      </c>
      <c r="E16" s="12">
        <v>1235766.2199999997</v>
      </c>
      <c r="F16" s="12">
        <v>3672548</v>
      </c>
    </row>
    <row r="17" spans="1:6" x14ac:dyDescent="0.3">
      <c r="A17" s="1" t="s">
        <v>16</v>
      </c>
      <c r="B17">
        <v>100</v>
      </c>
      <c r="C17" s="12">
        <v>190655.932</v>
      </c>
      <c r="D17" s="12">
        <v>741725.56</v>
      </c>
      <c r="E17" s="12">
        <v>353993.43999999994</v>
      </c>
      <c r="F17" s="12">
        <v>1095719</v>
      </c>
    </row>
    <row r="18" spans="1:6" x14ac:dyDescent="0.3">
      <c r="A18" s="1" t="s">
        <v>17</v>
      </c>
      <c r="B18">
        <v>95</v>
      </c>
      <c r="C18" s="12">
        <v>181862.78899999993</v>
      </c>
      <c r="D18" s="12">
        <v>707491.25000000012</v>
      </c>
      <c r="E18" s="12">
        <v>341732.74999999988</v>
      </c>
      <c r="F18" s="12">
        <v>1049224</v>
      </c>
    </row>
    <row r="19" spans="1:6" x14ac:dyDescent="0.3">
      <c r="A19" s="1" t="s">
        <v>18</v>
      </c>
      <c r="B19">
        <v>57</v>
      </c>
      <c r="C19" s="12">
        <v>191034.47499999998</v>
      </c>
      <c r="D19" s="12">
        <v>742612.0499999997</v>
      </c>
      <c r="E19" s="12">
        <v>379703.9500000003</v>
      </c>
      <c r="F19" s="12">
        <v>1122316</v>
      </c>
    </row>
    <row r="20" spans="1:6" x14ac:dyDescent="0.3">
      <c r="A20" s="1" t="s">
        <v>19</v>
      </c>
      <c r="B20">
        <v>119</v>
      </c>
      <c r="C20" s="12">
        <v>170105.15700000006</v>
      </c>
      <c r="D20" s="12">
        <v>661714.39000000013</v>
      </c>
      <c r="E20" s="12">
        <v>327675.60999999987</v>
      </c>
      <c r="F20" s="12">
        <v>989390</v>
      </c>
    </row>
    <row r="21" spans="1:6" x14ac:dyDescent="0.3">
      <c r="A21" s="1" t="s">
        <v>20</v>
      </c>
      <c r="B21">
        <v>180</v>
      </c>
      <c r="C21" s="12">
        <v>302510.70100000029</v>
      </c>
      <c r="D21" s="12">
        <v>1176784.8000000005</v>
      </c>
      <c r="E21" s="12">
        <v>574534.19999999949</v>
      </c>
      <c r="F21" s="12">
        <v>1751319</v>
      </c>
    </row>
    <row r="22" spans="1:6" x14ac:dyDescent="0.3">
      <c r="A22" s="1" t="s">
        <v>21</v>
      </c>
      <c r="B22">
        <v>116</v>
      </c>
      <c r="C22" s="12">
        <v>229632.81700000013</v>
      </c>
      <c r="D22" s="12">
        <v>893260.63000000047</v>
      </c>
      <c r="E22" s="12">
        <v>440741.36999999953</v>
      </c>
      <c r="F22" s="12">
        <v>1334002</v>
      </c>
    </row>
    <row r="23" spans="1:6" x14ac:dyDescent="0.3">
      <c r="A23" s="1" t="s">
        <v>22</v>
      </c>
      <c r="B23">
        <v>689</v>
      </c>
      <c r="C23" s="12">
        <v>627722.31799999985</v>
      </c>
      <c r="D23" s="12">
        <v>2411329.8600000017</v>
      </c>
      <c r="E23" s="12">
        <v>1249408.9999999977</v>
      </c>
      <c r="F23" s="12">
        <v>3660738.8599999994</v>
      </c>
    </row>
    <row r="24" spans="1:6" x14ac:dyDescent="0.3">
      <c r="A24" s="1" t="s">
        <v>23</v>
      </c>
      <c r="B24">
        <v>71</v>
      </c>
      <c r="C24" s="12">
        <v>117493.53599999999</v>
      </c>
      <c r="D24" s="12">
        <v>457106.31999999989</v>
      </c>
      <c r="E24" s="12">
        <v>220432.68000000011</v>
      </c>
      <c r="F24" s="12">
        <v>677539</v>
      </c>
    </row>
    <row r="25" spans="1:6" x14ac:dyDescent="0.3">
      <c r="A25" s="1" t="s">
        <v>24</v>
      </c>
      <c r="B25">
        <v>217</v>
      </c>
      <c r="C25" s="12">
        <v>403465.73200000002</v>
      </c>
      <c r="D25" s="12">
        <v>1563078.6400000001</v>
      </c>
      <c r="E25" s="12">
        <v>809655.59999999963</v>
      </c>
      <c r="F25" s="12">
        <v>2372734.2399999998</v>
      </c>
    </row>
    <row r="26" spans="1:6" x14ac:dyDescent="0.3">
      <c r="A26" s="1" t="s">
        <v>25</v>
      </c>
      <c r="B26">
        <v>80</v>
      </c>
      <c r="C26" s="12">
        <v>150187.04399999997</v>
      </c>
      <c r="D26" s="12">
        <v>584290.82999999984</v>
      </c>
      <c r="E26" s="12">
        <v>301264.85000000009</v>
      </c>
      <c r="F26" s="12">
        <v>885555.67999999993</v>
      </c>
    </row>
    <row r="27" spans="1:6" x14ac:dyDescent="0.3">
      <c r="A27" s="1" t="s">
        <v>26</v>
      </c>
      <c r="B27">
        <v>55</v>
      </c>
      <c r="C27" s="12">
        <v>97185.39899999999</v>
      </c>
      <c r="D27" s="12">
        <v>378096.70000000007</v>
      </c>
      <c r="E27" s="12">
        <v>184376.29999999993</v>
      </c>
      <c r="F27" s="12">
        <v>562473</v>
      </c>
    </row>
    <row r="28" spans="1:6" x14ac:dyDescent="0.3">
      <c r="A28" s="1" t="s">
        <v>27</v>
      </c>
      <c r="B28">
        <v>443</v>
      </c>
      <c r="C28" s="12">
        <v>883977.28699999978</v>
      </c>
      <c r="D28" s="12">
        <v>3438848.0400000005</v>
      </c>
      <c r="E28" s="12">
        <v>1739215.9599999995</v>
      </c>
      <c r="F28" s="12">
        <v>5178064</v>
      </c>
    </row>
    <row r="29" spans="1:6" x14ac:dyDescent="0.3">
      <c r="A29" s="1" t="s">
        <v>28</v>
      </c>
      <c r="B29">
        <v>140</v>
      </c>
      <c r="C29" s="12">
        <v>292224.59100000013</v>
      </c>
      <c r="D29" s="12">
        <v>1136879.75</v>
      </c>
      <c r="E29" s="12">
        <v>564956.12999999989</v>
      </c>
      <c r="F29" s="12">
        <v>1701835.88</v>
      </c>
    </row>
    <row r="30" spans="1:6" x14ac:dyDescent="0.3">
      <c r="A30" s="1" t="s">
        <v>29</v>
      </c>
      <c r="B30">
        <v>174</v>
      </c>
      <c r="C30" s="12">
        <v>374333.73900000012</v>
      </c>
      <c r="D30" s="12">
        <v>1456328.98</v>
      </c>
      <c r="E30" s="12">
        <v>712910.14999999991</v>
      </c>
      <c r="F30" s="12">
        <v>2169239.13</v>
      </c>
    </row>
    <row r="31" spans="1:6" x14ac:dyDescent="0.3">
      <c r="A31" s="1" t="s">
        <v>30</v>
      </c>
      <c r="B31">
        <v>72</v>
      </c>
      <c r="C31" s="12">
        <v>128523.90400000002</v>
      </c>
      <c r="D31" s="12">
        <v>499801.48999999993</v>
      </c>
      <c r="E31" s="12">
        <v>236283.51000000007</v>
      </c>
      <c r="F31" s="12">
        <v>736085</v>
      </c>
    </row>
    <row r="32" spans="1:6" x14ac:dyDescent="0.3">
      <c r="A32" s="1" t="s">
        <v>31</v>
      </c>
      <c r="B32">
        <v>122</v>
      </c>
      <c r="C32" s="12">
        <v>235156.41499999995</v>
      </c>
      <c r="D32" s="12">
        <v>914401.25000000047</v>
      </c>
      <c r="E32" s="12">
        <v>452541.74999999953</v>
      </c>
      <c r="F32" s="12">
        <v>1366943</v>
      </c>
    </row>
    <row r="33" spans="1:6" x14ac:dyDescent="0.3">
      <c r="A33" s="1" t="s">
        <v>32</v>
      </c>
      <c r="B33">
        <v>269</v>
      </c>
      <c r="C33" s="12">
        <v>426031.36500000022</v>
      </c>
      <c r="D33" s="12">
        <v>1656014.2599999995</v>
      </c>
      <c r="E33" s="12">
        <v>846927.74000000046</v>
      </c>
      <c r="F33" s="12">
        <v>2502942</v>
      </c>
    </row>
    <row r="34" spans="1:6" x14ac:dyDescent="0.3">
      <c r="A34" s="1" t="s">
        <v>33</v>
      </c>
      <c r="B34">
        <v>283</v>
      </c>
      <c r="C34" s="12">
        <v>569540.74299999978</v>
      </c>
      <c r="D34" s="12">
        <v>2215594.8599999989</v>
      </c>
      <c r="E34" s="12">
        <v>1091613.1400000011</v>
      </c>
      <c r="F34" s="12">
        <v>3307208</v>
      </c>
    </row>
    <row r="35" spans="1:6" x14ac:dyDescent="0.3">
      <c r="A35" s="1" t="s">
        <v>34</v>
      </c>
      <c r="B35">
        <v>939</v>
      </c>
      <c r="C35" s="12">
        <v>1381126.1130000004</v>
      </c>
      <c r="D35" s="12">
        <v>5291383.5700000077</v>
      </c>
      <c r="E35" s="12">
        <v>2745964.4299999923</v>
      </c>
      <c r="F35" s="12">
        <v>8037348</v>
      </c>
    </row>
    <row r="36" spans="1:6" x14ac:dyDescent="0.3">
      <c r="A36" s="1" t="s">
        <v>35</v>
      </c>
      <c r="B36">
        <v>89</v>
      </c>
      <c r="C36" s="12">
        <v>159969.53499999997</v>
      </c>
      <c r="D36" s="12">
        <v>622261.48</v>
      </c>
      <c r="E36" s="12">
        <v>297563.52000000002</v>
      </c>
      <c r="F36" s="12">
        <v>919825</v>
      </c>
    </row>
    <row r="37" spans="1:6" x14ac:dyDescent="0.3">
      <c r="A37" s="1" t="s">
        <v>36</v>
      </c>
      <c r="B37">
        <v>156</v>
      </c>
      <c r="C37" s="12">
        <v>277129.005</v>
      </c>
      <c r="D37" s="12">
        <v>1066941.23</v>
      </c>
      <c r="E37" s="12">
        <v>540344.77</v>
      </c>
      <c r="F37" s="12">
        <v>1607286</v>
      </c>
    </row>
    <row r="38" spans="1:6" x14ac:dyDescent="0.3">
      <c r="A38" s="1" t="s">
        <v>37</v>
      </c>
      <c r="B38">
        <v>1151</v>
      </c>
      <c r="C38" s="12">
        <v>1911777.3589999985</v>
      </c>
      <c r="D38" s="12">
        <v>7401003.9500000048</v>
      </c>
      <c r="E38" s="12">
        <v>3841375.5199999958</v>
      </c>
      <c r="F38" s="12">
        <v>11242379.470000001</v>
      </c>
    </row>
    <row r="39" spans="1:6" x14ac:dyDescent="0.3">
      <c r="A39" s="1" t="s">
        <v>38</v>
      </c>
      <c r="B39">
        <v>160</v>
      </c>
      <c r="C39" s="12">
        <v>311646.01899999991</v>
      </c>
      <c r="D39" s="12">
        <v>1212392.3100000003</v>
      </c>
      <c r="E39" s="12">
        <v>594687.58999999962</v>
      </c>
      <c r="F39" s="12">
        <v>1807079.9</v>
      </c>
    </row>
    <row r="40" spans="1:6" x14ac:dyDescent="0.3">
      <c r="A40" s="1" t="s">
        <v>39</v>
      </c>
      <c r="B40">
        <v>847</v>
      </c>
      <c r="C40" s="12">
        <v>1168075.727999999</v>
      </c>
      <c r="D40" s="12">
        <v>4519384.4900000049</v>
      </c>
      <c r="E40" s="12">
        <v>2344463.5099999951</v>
      </c>
      <c r="F40" s="12">
        <v>6863848</v>
      </c>
    </row>
    <row r="41" spans="1:6" x14ac:dyDescent="0.3">
      <c r="A41" s="1" t="s">
        <v>40</v>
      </c>
      <c r="B41">
        <v>35</v>
      </c>
      <c r="C41" s="12">
        <v>67907.764999999999</v>
      </c>
      <c r="D41" s="12">
        <v>264041.17000000004</v>
      </c>
      <c r="E41" s="12">
        <v>137095.82999999996</v>
      </c>
      <c r="F41" s="12">
        <v>401137</v>
      </c>
    </row>
    <row r="42" spans="1:6" x14ac:dyDescent="0.3">
      <c r="A42" s="1" t="s">
        <v>41</v>
      </c>
      <c r="B42">
        <v>45</v>
      </c>
      <c r="C42" s="12">
        <v>82683.807000000001</v>
      </c>
      <c r="D42" s="12">
        <v>321510.28000000003</v>
      </c>
      <c r="E42" s="12">
        <v>166675.71999999997</v>
      </c>
      <c r="F42" s="12">
        <v>488186</v>
      </c>
    </row>
    <row r="43" spans="1:6" x14ac:dyDescent="0.3">
      <c r="A43" s="1" t="s">
        <v>42</v>
      </c>
      <c r="B43">
        <v>117</v>
      </c>
      <c r="C43" s="12">
        <v>195168.34700000001</v>
      </c>
      <c r="D43" s="12">
        <v>759296.91999999993</v>
      </c>
      <c r="E43" s="12">
        <v>393860.16000000015</v>
      </c>
      <c r="F43" s="12">
        <v>1153157.08</v>
      </c>
    </row>
    <row r="44" spans="1:6" x14ac:dyDescent="0.3">
      <c r="A44" s="1" t="s">
        <v>43</v>
      </c>
      <c r="B44">
        <v>30</v>
      </c>
      <c r="C44" s="12">
        <v>36236.769999999997</v>
      </c>
      <c r="D44" s="12">
        <v>140977.56</v>
      </c>
      <c r="E44" s="12">
        <v>73221.440000000002</v>
      </c>
      <c r="F44" s="12">
        <v>214199</v>
      </c>
    </row>
    <row r="45" spans="1:6" x14ac:dyDescent="0.3">
      <c r="A45" s="1" t="s">
        <v>44</v>
      </c>
      <c r="B45">
        <v>69</v>
      </c>
      <c r="C45" s="12">
        <v>110777.64399999996</v>
      </c>
      <c r="D45" s="12">
        <v>427502.36999999988</v>
      </c>
      <c r="E45" s="12">
        <v>221885.63000000012</v>
      </c>
      <c r="F45" s="12">
        <v>649388</v>
      </c>
    </row>
    <row r="46" spans="1:6" x14ac:dyDescent="0.3">
      <c r="A46" s="1" t="s">
        <v>45</v>
      </c>
      <c r="B46">
        <v>322</v>
      </c>
      <c r="C46" s="12">
        <v>427258.03800000006</v>
      </c>
      <c r="D46" s="12">
        <v>1662060.0400000005</v>
      </c>
      <c r="E46" s="12">
        <v>863132.9599999995</v>
      </c>
      <c r="F46" s="12">
        <v>2525193</v>
      </c>
    </row>
    <row r="47" spans="1:6" x14ac:dyDescent="0.3">
      <c r="A47" s="1" t="s">
        <v>46</v>
      </c>
      <c r="B47">
        <v>1006</v>
      </c>
      <c r="C47" s="12">
        <v>1432770.334000001</v>
      </c>
      <c r="D47" s="12">
        <v>5572653.0999999959</v>
      </c>
      <c r="E47" s="12">
        <v>2580437.9000000041</v>
      </c>
      <c r="F47" s="12">
        <v>8153091</v>
      </c>
    </row>
    <row r="48" spans="1:6" x14ac:dyDescent="0.3">
      <c r="A48" s="1" t="s">
        <v>47</v>
      </c>
      <c r="B48">
        <v>22</v>
      </c>
      <c r="C48" s="12">
        <v>50969.225000000006</v>
      </c>
      <c r="D48" s="12">
        <v>198293.69000000003</v>
      </c>
      <c r="E48" s="12">
        <v>103000.30999999997</v>
      </c>
      <c r="F48" s="12">
        <v>301294</v>
      </c>
    </row>
    <row r="49" spans="1:6" x14ac:dyDescent="0.3">
      <c r="A49" s="1" t="s">
        <v>48</v>
      </c>
      <c r="B49">
        <v>27</v>
      </c>
      <c r="C49" s="12">
        <v>30605.317000000003</v>
      </c>
      <c r="D49" s="12">
        <v>119070.73000000001</v>
      </c>
      <c r="E49" s="12">
        <v>61848.26999999999</v>
      </c>
      <c r="F49" s="12">
        <v>180919</v>
      </c>
    </row>
    <row r="50" spans="1:6" x14ac:dyDescent="0.3">
      <c r="A50" s="1" t="s">
        <v>54</v>
      </c>
      <c r="B50">
        <v>11</v>
      </c>
      <c r="C50" s="12">
        <v>14431.249</v>
      </c>
      <c r="D50" s="12">
        <v>56145.869999999995</v>
      </c>
      <c r="E50" s="12">
        <v>29163.130000000005</v>
      </c>
      <c r="F50" s="12">
        <v>85309</v>
      </c>
    </row>
    <row r="51" spans="1:6" x14ac:dyDescent="0.3">
      <c r="A51" s="1" t="s">
        <v>55</v>
      </c>
      <c r="B51">
        <v>53</v>
      </c>
      <c r="C51" s="12">
        <v>88408.016000000003</v>
      </c>
      <c r="D51" s="12">
        <v>343948.41000000009</v>
      </c>
      <c r="E51" s="12">
        <v>178169.58999999991</v>
      </c>
      <c r="F51" s="12">
        <v>522118</v>
      </c>
    </row>
    <row r="52" spans="1:6" x14ac:dyDescent="0.3">
      <c r="A52" s="1" t="s">
        <v>56</v>
      </c>
      <c r="B52">
        <v>90</v>
      </c>
      <c r="C52" s="12">
        <v>160420.79700000002</v>
      </c>
      <c r="D52" s="12">
        <v>623681.56000000052</v>
      </c>
      <c r="E52" s="12">
        <v>323959.43999999948</v>
      </c>
      <c r="F52" s="12">
        <v>947641</v>
      </c>
    </row>
    <row r="53" spans="1:6" x14ac:dyDescent="0.3">
      <c r="A53" s="1" t="s">
        <v>57</v>
      </c>
      <c r="B53">
        <v>36</v>
      </c>
      <c r="C53" s="12">
        <v>60641.661999999989</v>
      </c>
      <c r="D53" s="12">
        <v>235922.17</v>
      </c>
      <c r="E53" s="12">
        <v>122514.82999999999</v>
      </c>
      <c r="F53" s="12">
        <v>358437</v>
      </c>
    </row>
    <row r="54" spans="1:6" x14ac:dyDescent="0.3">
      <c r="A54" s="1" t="s">
        <v>58</v>
      </c>
      <c r="B54">
        <v>54</v>
      </c>
      <c r="C54" s="12">
        <v>79144.986999999979</v>
      </c>
      <c r="D54" s="12">
        <v>307847.56000000006</v>
      </c>
      <c r="E54" s="12">
        <v>159581.43999999994</v>
      </c>
      <c r="F54" s="12">
        <v>467429</v>
      </c>
    </row>
    <row r="55" spans="1:6" x14ac:dyDescent="0.3">
      <c r="A55" s="1" t="s">
        <v>59</v>
      </c>
      <c r="B55">
        <v>20</v>
      </c>
      <c r="C55" s="12">
        <v>31433.473999999998</v>
      </c>
      <c r="D55" s="12">
        <v>122290.16000000002</v>
      </c>
      <c r="E55" s="12">
        <v>63521.839999999982</v>
      </c>
      <c r="F55" s="12">
        <v>185812</v>
      </c>
    </row>
    <row r="56" spans="1:6" x14ac:dyDescent="0.3">
      <c r="A56" s="1" t="s">
        <v>60</v>
      </c>
      <c r="B56">
        <v>8</v>
      </c>
      <c r="C56" s="12">
        <v>13049.24</v>
      </c>
      <c r="D56" s="12">
        <v>50767.649999999994</v>
      </c>
      <c r="E56" s="12">
        <v>26370.350000000006</v>
      </c>
      <c r="F56" s="12">
        <v>77138</v>
      </c>
    </row>
    <row r="57" spans="1:6" x14ac:dyDescent="0.3">
      <c r="A57" s="1" t="s">
        <v>61</v>
      </c>
      <c r="B57">
        <v>18</v>
      </c>
      <c r="C57" s="12">
        <v>27912.571</v>
      </c>
      <c r="D57" s="12">
        <v>108589.41</v>
      </c>
      <c r="E57" s="12">
        <v>56406.59</v>
      </c>
      <c r="F57" s="12">
        <v>164996</v>
      </c>
    </row>
    <row r="58" spans="1:6" x14ac:dyDescent="0.3">
      <c r="A58" s="1" t="s">
        <v>62</v>
      </c>
      <c r="B58">
        <v>9</v>
      </c>
      <c r="C58" s="12">
        <v>18977.238000000001</v>
      </c>
      <c r="D58" s="12">
        <v>73829.180000000008</v>
      </c>
      <c r="E58" s="12">
        <v>38349.819999999992</v>
      </c>
      <c r="F58" s="12">
        <v>112179</v>
      </c>
    </row>
    <row r="59" spans="1:6" x14ac:dyDescent="0.3">
      <c r="A59" s="1" t="s">
        <v>63</v>
      </c>
      <c r="B59">
        <v>73</v>
      </c>
      <c r="C59" s="12">
        <v>117133.42</v>
      </c>
      <c r="D59" s="12">
        <v>455700.21000000008</v>
      </c>
      <c r="E59" s="12">
        <v>236707.25999999989</v>
      </c>
      <c r="F59" s="12">
        <v>692407.47</v>
      </c>
    </row>
    <row r="60" spans="1:6" x14ac:dyDescent="0.3">
      <c r="A60" s="1" t="s">
        <v>64</v>
      </c>
      <c r="B60">
        <v>54</v>
      </c>
      <c r="C60" s="12">
        <v>72065.431999999986</v>
      </c>
      <c r="D60" s="12">
        <v>280368.88999999996</v>
      </c>
      <c r="E60" s="12">
        <v>145594.11000000004</v>
      </c>
      <c r="F60" s="12">
        <v>425963</v>
      </c>
    </row>
    <row r="61" spans="1:6" x14ac:dyDescent="0.3">
      <c r="A61" s="1" t="s">
        <v>65</v>
      </c>
      <c r="B61">
        <v>40</v>
      </c>
      <c r="C61" s="12">
        <v>81615.693000000028</v>
      </c>
      <c r="D61" s="12">
        <v>317522.22000000009</v>
      </c>
      <c r="E61" s="12">
        <v>164931.77999999991</v>
      </c>
      <c r="F61" s="12">
        <v>482454</v>
      </c>
    </row>
    <row r="62" spans="1:6" x14ac:dyDescent="0.3">
      <c r="A62" s="1" t="s">
        <v>66</v>
      </c>
      <c r="B62">
        <v>12</v>
      </c>
      <c r="C62" s="12">
        <v>15903.100999999999</v>
      </c>
      <c r="D62" s="12">
        <v>61871.500000000007</v>
      </c>
      <c r="E62" s="12">
        <v>32137.499999999993</v>
      </c>
      <c r="F62" s="12">
        <v>94009</v>
      </c>
    </row>
    <row r="63" spans="1:6" x14ac:dyDescent="0.3">
      <c r="A63" s="1" t="s">
        <v>67</v>
      </c>
      <c r="B63">
        <v>16</v>
      </c>
      <c r="C63" s="12">
        <v>21320.424999999999</v>
      </c>
      <c r="D63" s="12">
        <v>82947.98</v>
      </c>
      <c r="E63" s="12">
        <v>43085.020000000004</v>
      </c>
      <c r="F63" s="12">
        <v>126033</v>
      </c>
    </row>
    <row r="64" spans="1:6" x14ac:dyDescent="0.3">
      <c r="A64" s="1" t="s">
        <v>68</v>
      </c>
      <c r="B64">
        <v>35</v>
      </c>
      <c r="C64" s="12">
        <v>60226.185000000019</v>
      </c>
      <c r="D64" s="12">
        <v>234308.96999999994</v>
      </c>
      <c r="E64" s="12">
        <v>121707.03000000006</v>
      </c>
      <c r="F64" s="12">
        <v>356016</v>
      </c>
    </row>
    <row r="65" spans="1:6" x14ac:dyDescent="0.3">
      <c r="A65" s="1" t="s">
        <v>69</v>
      </c>
      <c r="B65">
        <v>30</v>
      </c>
      <c r="C65" s="12">
        <v>59208.472000000002</v>
      </c>
      <c r="D65" s="12">
        <v>230201.46</v>
      </c>
      <c r="E65" s="12">
        <v>119573.54000000001</v>
      </c>
      <c r="F65" s="12">
        <v>349775</v>
      </c>
    </row>
    <row r="66" spans="1:6" x14ac:dyDescent="0.3">
      <c r="A66" s="1" t="s">
        <v>70</v>
      </c>
      <c r="B66">
        <v>52</v>
      </c>
      <c r="C66" s="12">
        <v>65723.146000000008</v>
      </c>
      <c r="D66" s="12">
        <v>255687.43</v>
      </c>
      <c r="E66" s="12">
        <v>132374.57</v>
      </c>
      <c r="F66" s="12">
        <v>388062</v>
      </c>
    </row>
    <row r="67" spans="1:6" x14ac:dyDescent="0.3">
      <c r="A67" s="1" t="s">
        <v>71</v>
      </c>
      <c r="B67">
        <v>50</v>
      </c>
      <c r="C67" s="12">
        <v>86500.87</v>
      </c>
      <c r="D67" s="12">
        <v>336521.16</v>
      </c>
      <c r="E67" s="12">
        <v>174803.84000000003</v>
      </c>
      <c r="F67" s="12">
        <v>511325</v>
      </c>
    </row>
    <row r="68" spans="1:6" x14ac:dyDescent="0.3">
      <c r="A68" s="1" t="s">
        <v>72</v>
      </c>
      <c r="B68">
        <v>140</v>
      </c>
      <c r="C68" s="12">
        <v>161298.77400000012</v>
      </c>
      <c r="D68" s="12">
        <v>625057.21000000031</v>
      </c>
      <c r="E68" s="12">
        <v>322831.78999999969</v>
      </c>
      <c r="F68" s="12">
        <v>947889</v>
      </c>
    </row>
    <row r="69" spans="1:6" x14ac:dyDescent="0.3">
      <c r="A69" s="1" t="s">
        <v>73</v>
      </c>
      <c r="B69">
        <v>25</v>
      </c>
      <c r="C69" s="12">
        <v>45556.119000000006</v>
      </c>
      <c r="D69" s="12">
        <v>176960.15</v>
      </c>
      <c r="E69" s="12">
        <v>91707.85</v>
      </c>
      <c r="F69" s="12">
        <v>268668</v>
      </c>
    </row>
    <row r="70" spans="1:6" x14ac:dyDescent="0.3">
      <c r="A70" s="1" t="s">
        <v>74</v>
      </c>
      <c r="B70">
        <v>22</v>
      </c>
      <c r="C70" s="12">
        <v>36641.927000000003</v>
      </c>
      <c r="D70" s="12">
        <v>142553.88</v>
      </c>
      <c r="E70" s="12">
        <v>74047.12</v>
      </c>
      <c r="F70" s="12">
        <v>216601</v>
      </c>
    </row>
    <row r="71" spans="1:6" x14ac:dyDescent="0.3">
      <c r="A71" s="1" t="s">
        <v>75</v>
      </c>
      <c r="B71">
        <v>19</v>
      </c>
      <c r="C71" s="12">
        <v>46084.095000000001</v>
      </c>
      <c r="D71" s="12">
        <v>179286.69</v>
      </c>
      <c r="E71" s="12">
        <v>93128.31</v>
      </c>
      <c r="F71" s="12">
        <v>272415</v>
      </c>
    </row>
    <row r="72" spans="1:6" x14ac:dyDescent="0.3">
      <c r="A72" s="1" t="s">
        <v>76</v>
      </c>
      <c r="B72">
        <v>33</v>
      </c>
      <c r="C72" s="12">
        <v>61631.614000000016</v>
      </c>
      <c r="D72" s="12">
        <v>239777.75</v>
      </c>
      <c r="E72" s="12">
        <v>124547.25</v>
      </c>
      <c r="F72" s="12">
        <v>364325</v>
      </c>
    </row>
    <row r="73" spans="1:6" x14ac:dyDescent="0.3">
      <c r="A73" s="1" t="s">
        <v>77</v>
      </c>
      <c r="B73">
        <v>20</v>
      </c>
      <c r="C73" s="12">
        <v>49179.154999999999</v>
      </c>
      <c r="D73" s="12">
        <v>191330.12</v>
      </c>
      <c r="E73" s="12">
        <v>99382.88</v>
      </c>
      <c r="F73" s="12">
        <v>290713</v>
      </c>
    </row>
    <row r="74" spans="1:6" x14ac:dyDescent="0.3">
      <c r="A74" s="1" t="s">
        <v>78</v>
      </c>
      <c r="B74">
        <v>38</v>
      </c>
      <c r="C74" s="12">
        <v>39861.027000000002</v>
      </c>
      <c r="D74" s="12">
        <v>155014.57000000004</v>
      </c>
      <c r="E74" s="12">
        <v>80466.429999999964</v>
      </c>
      <c r="F74" s="12">
        <v>235481</v>
      </c>
    </row>
    <row r="75" spans="1:6" x14ac:dyDescent="0.3">
      <c r="A75" s="1" t="s">
        <v>79</v>
      </c>
      <c r="B75">
        <v>14</v>
      </c>
      <c r="C75" s="12">
        <v>23480.029000000002</v>
      </c>
      <c r="D75" s="12">
        <v>91196.010000000009</v>
      </c>
      <c r="E75" s="12">
        <v>47258.989999999991</v>
      </c>
      <c r="F75" s="12">
        <v>138455</v>
      </c>
    </row>
    <row r="76" spans="1:6" x14ac:dyDescent="0.3">
      <c r="A76" s="1" t="s">
        <v>80</v>
      </c>
      <c r="B76">
        <v>27</v>
      </c>
      <c r="C76" s="12">
        <v>48507.210999999996</v>
      </c>
      <c r="D76" s="12">
        <v>188718.02</v>
      </c>
      <c r="E76" s="12">
        <v>98024.98000000001</v>
      </c>
      <c r="F76" s="12">
        <v>286743</v>
      </c>
    </row>
    <row r="77" spans="1:6" x14ac:dyDescent="0.3">
      <c r="A77" s="1" t="s">
        <v>81</v>
      </c>
      <c r="B77">
        <v>11</v>
      </c>
      <c r="C77" s="12">
        <v>20178.377000000004</v>
      </c>
      <c r="D77" s="12">
        <v>78503.839999999997</v>
      </c>
      <c r="E77" s="12">
        <v>40777.160000000003</v>
      </c>
      <c r="F77" s="12">
        <v>119281</v>
      </c>
    </row>
    <row r="78" spans="1:6" x14ac:dyDescent="0.3">
      <c r="A78" s="1" t="s">
        <v>82</v>
      </c>
      <c r="B78">
        <v>273</v>
      </c>
      <c r="C78" s="12">
        <v>428804.83699999994</v>
      </c>
      <c r="D78" s="12">
        <v>1665026.5399999991</v>
      </c>
      <c r="E78" s="12">
        <v>864349.46000000089</v>
      </c>
      <c r="F78" s="12">
        <v>2529376</v>
      </c>
    </row>
    <row r="79" spans="1:6" ht="15" thickBot="1" x14ac:dyDescent="0.35">
      <c r="A79" s="1" t="s">
        <v>83</v>
      </c>
      <c r="B79">
        <v>63</v>
      </c>
      <c r="C79" s="12">
        <v>115482.50999999995</v>
      </c>
      <c r="D79" s="12">
        <v>449274.24999999994</v>
      </c>
      <c r="E79" s="12">
        <v>206794.75000000006</v>
      </c>
      <c r="F79" s="12">
        <v>656069</v>
      </c>
    </row>
    <row r="80" spans="1:6" ht="15" thickBot="1" x14ac:dyDescent="0.35">
      <c r="A80" s="8" t="s">
        <v>84</v>
      </c>
      <c r="B80" s="9">
        <f>SUM(B2:B79)</f>
        <v>13063</v>
      </c>
      <c r="C80" s="10">
        <f>SUM(C2:C79)</f>
        <v>21612919.800000004</v>
      </c>
      <c r="D80" s="10">
        <f>SUM(D2:D79)</f>
        <v>83803718.470000029</v>
      </c>
      <c r="E80" s="10">
        <f>SUM(E2:E79)</f>
        <v>42269572.850000009</v>
      </c>
      <c r="F80" s="11">
        <f>SUM(F2:F79)</f>
        <v>126073291.32000001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4" workbookViewId="0">
      <selection activeCell="D76" sqref="D76"/>
    </sheetView>
  </sheetViews>
  <sheetFormatPr defaultRowHeight="14.4" x14ac:dyDescent="0.3"/>
  <cols>
    <col min="1" max="1" width="31.109375" style="1" bestFit="1" customWidth="1"/>
    <col min="2" max="2" width="6" style="2" bestFit="1" customWidth="1"/>
    <col min="3" max="3" width="16.109375" style="3" bestFit="1" customWidth="1"/>
    <col min="4" max="5" width="14.109375" style="3" bestFit="1" customWidth="1"/>
    <col min="6" max="6" width="15.109375" style="3" bestFit="1" customWidth="1"/>
  </cols>
  <sheetData>
    <row r="1" spans="1:6" ht="55.8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 s="2">
        <v>427</v>
      </c>
      <c r="C2" s="3">
        <v>852895.39600000076</v>
      </c>
      <c r="D2" s="3">
        <v>3288173.35</v>
      </c>
      <c r="E2" s="3">
        <v>1640211.65</v>
      </c>
      <c r="F2" s="3">
        <v>4928385</v>
      </c>
    </row>
    <row r="3" spans="1:6" x14ac:dyDescent="0.3">
      <c r="A3" s="1" t="s">
        <v>2</v>
      </c>
      <c r="B3" s="2">
        <v>302</v>
      </c>
      <c r="C3" s="3">
        <v>567734.92299999984</v>
      </c>
      <c r="D3" s="3">
        <v>2208657.7100000028</v>
      </c>
      <c r="E3" s="3">
        <v>1135729.2899999972</v>
      </c>
      <c r="F3" s="3">
        <v>3344387</v>
      </c>
    </row>
    <row r="4" spans="1:6" x14ac:dyDescent="0.3">
      <c r="A4" s="1" t="s">
        <v>3</v>
      </c>
      <c r="B4" s="2">
        <v>92</v>
      </c>
      <c r="C4" s="3">
        <v>167734.37099999998</v>
      </c>
      <c r="D4" s="3">
        <v>632877.60999999975</v>
      </c>
      <c r="E4" s="3">
        <v>328538.69000000029</v>
      </c>
      <c r="F4" s="3">
        <v>961416.3</v>
      </c>
    </row>
    <row r="5" spans="1:6" x14ac:dyDescent="0.3">
      <c r="A5" s="1" t="s">
        <v>4</v>
      </c>
      <c r="B5" s="2">
        <v>75</v>
      </c>
      <c r="C5" s="3">
        <v>154918.774</v>
      </c>
      <c r="D5" s="3">
        <v>602617.97000000009</v>
      </c>
      <c r="E5" s="3">
        <v>283906.02999999991</v>
      </c>
      <c r="F5" s="3">
        <v>886524</v>
      </c>
    </row>
    <row r="6" spans="1:6" x14ac:dyDescent="0.3">
      <c r="A6" s="1" t="s">
        <v>5</v>
      </c>
      <c r="B6" s="2">
        <v>298</v>
      </c>
      <c r="C6" s="3">
        <v>685130.1920000005</v>
      </c>
      <c r="D6" s="3">
        <v>2664883.0199999991</v>
      </c>
      <c r="E6" s="3">
        <v>1358065.9800000009</v>
      </c>
      <c r="F6" s="3">
        <v>4022949</v>
      </c>
    </row>
    <row r="7" spans="1:6" x14ac:dyDescent="0.3">
      <c r="A7" s="1" t="s">
        <v>6</v>
      </c>
      <c r="B7" s="2">
        <v>192</v>
      </c>
      <c r="C7" s="3">
        <v>373364.74200000003</v>
      </c>
      <c r="D7" s="3">
        <v>1452368.1399999997</v>
      </c>
      <c r="E7" s="3">
        <v>706036.86000000034</v>
      </c>
      <c r="F7" s="3">
        <v>2158405</v>
      </c>
    </row>
    <row r="8" spans="1:6" x14ac:dyDescent="0.3">
      <c r="A8" s="1" t="s">
        <v>7</v>
      </c>
      <c r="B8" s="2">
        <v>223</v>
      </c>
      <c r="C8" s="3">
        <v>481677.04799999984</v>
      </c>
      <c r="D8" s="3">
        <v>1873079.4100000004</v>
      </c>
      <c r="E8" s="3">
        <v>955842.58999999962</v>
      </c>
      <c r="F8" s="3">
        <v>2828922</v>
      </c>
    </row>
    <row r="9" spans="1:6" x14ac:dyDescent="0.3">
      <c r="A9" s="1" t="s">
        <v>8</v>
      </c>
      <c r="B9" s="2">
        <v>205</v>
      </c>
      <c r="C9" s="3">
        <v>320622.95600000012</v>
      </c>
      <c r="D9" s="3">
        <v>1247356.5099999995</v>
      </c>
      <c r="E9" s="3">
        <v>602298.17000000039</v>
      </c>
      <c r="F9" s="3">
        <v>1849654.68</v>
      </c>
    </row>
    <row r="10" spans="1:6" x14ac:dyDescent="0.3">
      <c r="A10" s="1" t="s">
        <v>9</v>
      </c>
      <c r="B10" s="2">
        <v>591</v>
      </c>
      <c r="C10" s="3">
        <v>1062896.112</v>
      </c>
      <c r="D10" s="3">
        <v>4132916.4199999985</v>
      </c>
      <c r="E10" s="3">
        <v>2122212.5800000015</v>
      </c>
      <c r="F10" s="3">
        <v>6255129</v>
      </c>
    </row>
    <row r="11" spans="1:6" x14ac:dyDescent="0.3">
      <c r="A11" s="1" t="s">
        <v>10</v>
      </c>
      <c r="B11" s="2">
        <v>148</v>
      </c>
      <c r="C11" s="3">
        <v>302287.21099999984</v>
      </c>
      <c r="D11" s="3">
        <v>1170870.8299999998</v>
      </c>
      <c r="E11" s="3">
        <v>578494.75000000023</v>
      </c>
      <c r="F11" s="3">
        <v>1749365.58</v>
      </c>
    </row>
    <row r="12" spans="1:6" x14ac:dyDescent="0.3">
      <c r="A12" s="1" t="s">
        <v>11</v>
      </c>
      <c r="B12" s="2">
        <v>97</v>
      </c>
      <c r="C12" s="3">
        <v>164204.93400000007</v>
      </c>
      <c r="D12" s="3">
        <v>638179.72999999963</v>
      </c>
      <c r="E12" s="3">
        <v>324662.27000000037</v>
      </c>
      <c r="F12" s="3">
        <v>962842</v>
      </c>
    </row>
    <row r="13" spans="1:6" x14ac:dyDescent="0.3">
      <c r="A13" s="1" t="s">
        <v>12</v>
      </c>
      <c r="B13" s="2">
        <v>225</v>
      </c>
      <c r="C13" s="3">
        <v>464883.68300000037</v>
      </c>
      <c r="D13" s="3">
        <v>1806632.99</v>
      </c>
      <c r="E13" s="3">
        <v>896141.34000000008</v>
      </c>
      <c r="F13" s="3">
        <v>2702774.33</v>
      </c>
    </row>
    <row r="14" spans="1:6" x14ac:dyDescent="0.3">
      <c r="A14" s="1" t="s">
        <v>13</v>
      </c>
      <c r="B14" s="2">
        <v>72</v>
      </c>
      <c r="C14" s="3">
        <v>210269.31900000008</v>
      </c>
      <c r="D14" s="3">
        <v>817394.30000000016</v>
      </c>
      <c r="E14" s="3">
        <v>400170.69999999984</v>
      </c>
      <c r="F14" s="3">
        <v>1217565</v>
      </c>
    </row>
    <row r="15" spans="1:6" x14ac:dyDescent="0.3">
      <c r="A15" s="1" t="s">
        <v>14</v>
      </c>
      <c r="B15" s="2">
        <v>135</v>
      </c>
      <c r="C15" s="3">
        <v>295288.56600000011</v>
      </c>
      <c r="D15" s="3">
        <v>1138709.7100000004</v>
      </c>
      <c r="E15" s="3">
        <v>552779.28999999957</v>
      </c>
      <c r="F15" s="3">
        <v>1691489</v>
      </c>
    </row>
    <row r="16" spans="1:6" x14ac:dyDescent="0.3">
      <c r="A16" s="1" t="s">
        <v>15</v>
      </c>
      <c r="B16" s="2">
        <v>378</v>
      </c>
      <c r="C16" s="3">
        <v>685678.33100000024</v>
      </c>
      <c r="D16" s="3">
        <v>2650610.3100000015</v>
      </c>
      <c r="E16" s="3">
        <v>1344395.6899999985</v>
      </c>
      <c r="F16" s="3">
        <v>3995006</v>
      </c>
    </row>
    <row r="17" spans="1:6" x14ac:dyDescent="0.3">
      <c r="A17" s="1" t="s">
        <v>16</v>
      </c>
      <c r="B17" s="2">
        <v>101</v>
      </c>
      <c r="C17" s="3">
        <v>205941.55000000008</v>
      </c>
      <c r="D17" s="3">
        <v>801207.60000000033</v>
      </c>
      <c r="E17" s="3">
        <v>382397.39999999967</v>
      </c>
      <c r="F17" s="3">
        <v>1183605</v>
      </c>
    </row>
    <row r="18" spans="1:6" x14ac:dyDescent="0.3">
      <c r="A18" s="1" t="s">
        <v>17</v>
      </c>
      <c r="B18" s="2">
        <v>96</v>
      </c>
      <c r="C18" s="3">
        <v>196751.193</v>
      </c>
      <c r="D18" s="3">
        <v>765420.25000000035</v>
      </c>
      <c r="E18" s="3">
        <v>369679.74999999965</v>
      </c>
      <c r="F18" s="3">
        <v>1135100</v>
      </c>
    </row>
    <row r="19" spans="1:6" x14ac:dyDescent="0.3">
      <c r="A19" s="1" t="s">
        <v>18</v>
      </c>
      <c r="B19" s="2">
        <v>55</v>
      </c>
      <c r="C19" s="3">
        <v>195111.62700000009</v>
      </c>
      <c r="D19" s="3">
        <v>758126.00000000012</v>
      </c>
      <c r="E19" s="3">
        <v>388525.99999999988</v>
      </c>
      <c r="F19" s="3">
        <v>1146652</v>
      </c>
    </row>
    <row r="20" spans="1:6" x14ac:dyDescent="0.3">
      <c r="A20" s="1" t="s">
        <v>19</v>
      </c>
      <c r="B20" s="2">
        <v>118</v>
      </c>
      <c r="C20" s="3">
        <v>184653.83100000001</v>
      </c>
      <c r="D20" s="3">
        <v>718270.52000000014</v>
      </c>
      <c r="E20" s="3">
        <v>355609.47999999986</v>
      </c>
      <c r="F20" s="3">
        <v>1073880</v>
      </c>
    </row>
    <row r="21" spans="1:6" x14ac:dyDescent="0.3">
      <c r="A21" s="1" t="s">
        <v>20</v>
      </c>
      <c r="B21" s="2">
        <v>184</v>
      </c>
      <c r="C21" s="3">
        <v>330547.98600000003</v>
      </c>
      <c r="D21" s="3">
        <v>1285200.55</v>
      </c>
      <c r="E21" s="3">
        <v>626908.44999999995</v>
      </c>
      <c r="F21" s="3">
        <v>1912109</v>
      </c>
    </row>
    <row r="22" spans="1:6" x14ac:dyDescent="0.3">
      <c r="A22" s="1" t="s">
        <v>21</v>
      </c>
      <c r="B22" s="2">
        <v>118</v>
      </c>
      <c r="C22" s="3">
        <v>261313.47500000009</v>
      </c>
      <c r="D22" s="3">
        <v>1015933.82</v>
      </c>
      <c r="E22" s="3">
        <v>501095.18000000005</v>
      </c>
      <c r="F22" s="3">
        <v>1517029</v>
      </c>
    </row>
    <row r="23" spans="1:6" x14ac:dyDescent="0.3">
      <c r="A23" s="1" t="s">
        <v>22</v>
      </c>
      <c r="B23" s="2">
        <v>692</v>
      </c>
      <c r="C23" s="3">
        <v>622171.3820000001</v>
      </c>
      <c r="D23" s="3">
        <v>2390436.850000002</v>
      </c>
      <c r="E23" s="3">
        <v>1241386.7199999983</v>
      </c>
      <c r="F23" s="3">
        <v>3631823.5700000003</v>
      </c>
    </row>
    <row r="24" spans="1:6" x14ac:dyDescent="0.3">
      <c r="A24" s="1" t="s">
        <v>23</v>
      </c>
      <c r="B24" s="2">
        <v>73</v>
      </c>
      <c r="C24" s="3">
        <v>132502.82300000003</v>
      </c>
      <c r="D24" s="3">
        <v>515493.55</v>
      </c>
      <c r="E24" s="3">
        <v>248935.45</v>
      </c>
      <c r="F24" s="3">
        <v>764429</v>
      </c>
    </row>
    <row r="25" spans="1:6" x14ac:dyDescent="0.3">
      <c r="A25" s="1" t="s">
        <v>24</v>
      </c>
      <c r="B25" s="2">
        <v>214</v>
      </c>
      <c r="C25" s="3">
        <v>437586.27399999992</v>
      </c>
      <c r="D25" s="3">
        <v>1695772.52</v>
      </c>
      <c r="E25" s="3">
        <v>878684.06</v>
      </c>
      <c r="F25" s="3">
        <v>2574456.58</v>
      </c>
    </row>
    <row r="26" spans="1:6" x14ac:dyDescent="0.3">
      <c r="A26" s="1" t="s">
        <v>25</v>
      </c>
      <c r="B26" s="2">
        <v>83</v>
      </c>
      <c r="C26" s="3">
        <v>200646.40900000001</v>
      </c>
      <c r="D26" s="3">
        <v>780602.30999999971</v>
      </c>
      <c r="E26" s="3">
        <v>398324.17000000027</v>
      </c>
      <c r="F26" s="3">
        <v>1178926.48</v>
      </c>
    </row>
    <row r="27" spans="1:6" x14ac:dyDescent="0.3">
      <c r="A27" s="1" t="s">
        <v>26</v>
      </c>
      <c r="B27" s="2">
        <v>55</v>
      </c>
      <c r="C27" s="3">
        <v>106345.746</v>
      </c>
      <c r="D27" s="3">
        <v>413729.86</v>
      </c>
      <c r="E27" s="3">
        <v>201733.14</v>
      </c>
      <c r="F27" s="3">
        <v>615463</v>
      </c>
    </row>
    <row r="28" spans="1:6" x14ac:dyDescent="0.3">
      <c r="A28" s="1" t="s">
        <v>27</v>
      </c>
      <c r="B28" s="2">
        <v>451</v>
      </c>
      <c r="C28" s="3">
        <v>1047924.056</v>
      </c>
      <c r="D28" s="3">
        <v>4064389.3699999987</v>
      </c>
      <c r="E28" s="3">
        <v>2055190.6300000013</v>
      </c>
      <c r="F28" s="3">
        <v>6119580</v>
      </c>
    </row>
    <row r="29" spans="1:6" x14ac:dyDescent="0.3">
      <c r="A29" s="1" t="s">
        <v>28</v>
      </c>
      <c r="B29" s="2">
        <v>140</v>
      </c>
      <c r="C29" s="3">
        <v>317305.17000000004</v>
      </c>
      <c r="D29" s="3">
        <v>1234398.5000000005</v>
      </c>
      <c r="E29" s="3">
        <v>613637.29999999935</v>
      </c>
      <c r="F29" s="3">
        <v>1848035.7999999998</v>
      </c>
    </row>
    <row r="30" spans="1:6" x14ac:dyDescent="0.3">
      <c r="A30" s="1" t="s">
        <v>29</v>
      </c>
      <c r="B30" s="2">
        <v>174</v>
      </c>
      <c r="C30" s="3">
        <v>402686.64499999979</v>
      </c>
      <c r="D30" s="3">
        <v>1566625.9999999995</v>
      </c>
      <c r="E30" s="3">
        <v>767030.09000000032</v>
      </c>
      <c r="F30" s="3">
        <v>2333656.09</v>
      </c>
    </row>
    <row r="31" spans="1:6" x14ac:dyDescent="0.3">
      <c r="A31" s="1" t="s">
        <v>30</v>
      </c>
      <c r="B31" s="2">
        <v>72</v>
      </c>
      <c r="C31" s="3">
        <v>141215.24099999995</v>
      </c>
      <c r="D31" s="3">
        <v>549387.93000000005</v>
      </c>
      <c r="E31" s="3">
        <v>259164.06999999995</v>
      </c>
      <c r="F31" s="3">
        <v>808552</v>
      </c>
    </row>
    <row r="32" spans="1:6" x14ac:dyDescent="0.3">
      <c r="A32" s="1" t="s">
        <v>31</v>
      </c>
      <c r="B32" s="2">
        <v>127</v>
      </c>
      <c r="C32" s="3">
        <v>268314.95199999999</v>
      </c>
      <c r="D32" s="3">
        <v>1041987.3400000003</v>
      </c>
      <c r="E32" s="3">
        <v>516065.65999999968</v>
      </c>
      <c r="F32" s="3">
        <v>1558053</v>
      </c>
    </row>
    <row r="33" spans="1:6" x14ac:dyDescent="0.3">
      <c r="A33" s="1" t="s">
        <v>32</v>
      </c>
      <c r="B33" s="2">
        <v>274</v>
      </c>
      <c r="C33" s="3">
        <v>482850.91700000031</v>
      </c>
      <c r="D33" s="3">
        <v>1877082.4500000011</v>
      </c>
      <c r="E33" s="3">
        <v>959643.54999999888</v>
      </c>
      <c r="F33" s="3">
        <v>2836726</v>
      </c>
    </row>
    <row r="34" spans="1:6" x14ac:dyDescent="0.3">
      <c r="A34" s="1" t="s">
        <v>33</v>
      </c>
      <c r="B34" s="2">
        <v>281</v>
      </c>
      <c r="C34" s="3">
        <v>617375.76500000001</v>
      </c>
      <c r="D34" s="3">
        <v>2401786.0899999989</v>
      </c>
      <c r="E34" s="3">
        <v>1183938.9100000011</v>
      </c>
      <c r="F34" s="3">
        <v>3585725</v>
      </c>
    </row>
    <row r="35" spans="1:6" x14ac:dyDescent="0.3">
      <c r="A35" s="1" t="s">
        <v>34</v>
      </c>
      <c r="B35" s="2">
        <v>956</v>
      </c>
      <c r="C35" s="3">
        <v>1578163.0550000006</v>
      </c>
      <c r="D35" s="3">
        <v>6049155.019999993</v>
      </c>
      <c r="E35" s="3">
        <v>3132224.980000007</v>
      </c>
      <c r="F35" s="3">
        <v>9181380</v>
      </c>
    </row>
    <row r="36" spans="1:6" x14ac:dyDescent="0.3">
      <c r="A36" s="1" t="s">
        <v>35</v>
      </c>
      <c r="B36" s="2">
        <v>90</v>
      </c>
      <c r="C36" s="3">
        <v>178549.41600000003</v>
      </c>
      <c r="D36" s="3">
        <v>694055.95999999985</v>
      </c>
      <c r="E36" s="3">
        <v>333014.04000000015</v>
      </c>
      <c r="F36" s="3">
        <v>1027070</v>
      </c>
    </row>
    <row r="37" spans="1:6" x14ac:dyDescent="0.3">
      <c r="A37" s="1" t="s">
        <v>36</v>
      </c>
      <c r="B37" s="2">
        <v>156</v>
      </c>
      <c r="C37" s="3">
        <v>310021.30099999992</v>
      </c>
      <c r="D37" s="3">
        <v>1192931.99</v>
      </c>
      <c r="E37" s="3">
        <v>602943.01</v>
      </c>
      <c r="F37" s="3">
        <v>1795875</v>
      </c>
    </row>
    <row r="38" spans="1:6" x14ac:dyDescent="0.3">
      <c r="A38" s="1" t="s">
        <v>37</v>
      </c>
      <c r="B38" s="2">
        <v>1156</v>
      </c>
      <c r="C38" s="3">
        <v>2115374.1320000025</v>
      </c>
      <c r="D38" s="3">
        <v>8190338.5599999996</v>
      </c>
      <c r="E38" s="3">
        <v>4252227.53</v>
      </c>
      <c r="F38" s="3">
        <v>12442566.09</v>
      </c>
    </row>
    <row r="39" spans="1:6" x14ac:dyDescent="0.3">
      <c r="A39" s="1" t="s">
        <v>38</v>
      </c>
      <c r="B39" s="2">
        <v>161</v>
      </c>
      <c r="C39" s="3">
        <v>339587.00099999993</v>
      </c>
      <c r="D39" s="3">
        <v>1319525.1100000003</v>
      </c>
      <c r="E39" s="3">
        <v>647107.43999999948</v>
      </c>
      <c r="F39" s="3">
        <v>1966632.5499999998</v>
      </c>
    </row>
    <row r="40" spans="1:6" x14ac:dyDescent="0.3">
      <c r="A40" s="1" t="s">
        <v>39</v>
      </c>
      <c r="B40" s="2">
        <v>855</v>
      </c>
      <c r="C40" s="3">
        <v>1305360.9520000003</v>
      </c>
      <c r="D40" s="3">
        <v>5052046.2599999988</v>
      </c>
      <c r="E40" s="3">
        <v>2621573.7400000012</v>
      </c>
      <c r="F40" s="3">
        <v>7673620</v>
      </c>
    </row>
    <row r="41" spans="1:6" x14ac:dyDescent="0.3">
      <c r="A41" s="1" t="s">
        <v>40</v>
      </c>
      <c r="B41" s="2">
        <v>35</v>
      </c>
      <c r="C41" s="3">
        <v>74654.262000000017</v>
      </c>
      <c r="D41" s="3">
        <v>290428.23</v>
      </c>
      <c r="E41" s="3">
        <v>150859.77000000002</v>
      </c>
      <c r="F41" s="3">
        <v>441288</v>
      </c>
    </row>
    <row r="42" spans="1:6" x14ac:dyDescent="0.3">
      <c r="A42" s="1" t="s">
        <v>41</v>
      </c>
      <c r="B42" s="2">
        <v>49</v>
      </c>
      <c r="C42" s="3">
        <v>115566.94599999998</v>
      </c>
      <c r="D42" s="3">
        <v>447428.60000000015</v>
      </c>
      <c r="E42" s="3">
        <v>231610.39999999985</v>
      </c>
      <c r="F42" s="3">
        <v>679039</v>
      </c>
    </row>
    <row r="43" spans="1:6" x14ac:dyDescent="0.3">
      <c r="A43" s="1" t="s">
        <v>42</v>
      </c>
      <c r="B43" s="2">
        <v>115</v>
      </c>
      <c r="C43" s="3">
        <v>208185.34099999993</v>
      </c>
      <c r="D43" s="3">
        <v>809829.64000000048</v>
      </c>
      <c r="E43" s="3">
        <v>420652.68999999936</v>
      </c>
      <c r="F43" s="3">
        <v>1230482.3299999998</v>
      </c>
    </row>
    <row r="44" spans="1:6" x14ac:dyDescent="0.3">
      <c r="A44" s="1" t="s">
        <v>43</v>
      </c>
      <c r="B44" s="2">
        <v>29</v>
      </c>
      <c r="C44" s="3">
        <v>40902.161999999997</v>
      </c>
      <c r="D44" s="3">
        <v>158516.12999999998</v>
      </c>
      <c r="E44" s="3">
        <v>82338.870000000024</v>
      </c>
      <c r="F44" s="3">
        <v>240855</v>
      </c>
    </row>
    <row r="45" spans="1:6" x14ac:dyDescent="0.3">
      <c r="A45" s="1" t="s">
        <v>44</v>
      </c>
      <c r="B45" s="2">
        <v>69</v>
      </c>
      <c r="C45" s="3">
        <v>119877.93699999996</v>
      </c>
      <c r="D45" s="3">
        <v>462907.9599999999</v>
      </c>
      <c r="E45" s="3">
        <v>240449.0400000001</v>
      </c>
      <c r="F45" s="3">
        <v>703357</v>
      </c>
    </row>
    <row r="46" spans="1:6" x14ac:dyDescent="0.3">
      <c r="A46" s="1" t="s">
        <v>45</v>
      </c>
      <c r="B46" s="2">
        <v>324</v>
      </c>
      <c r="C46" s="3">
        <v>478197.14800000022</v>
      </c>
      <c r="D46" s="3">
        <v>1860201.3999999994</v>
      </c>
      <c r="E46" s="3">
        <v>965691.60000000056</v>
      </c>
      <c r="F46" s="3">
        <v>2825893</v>
      </c>
    </row>
    <row r="47" spans="1:6" x14ac:dyDescent="0.3">
      <c r="A47" s="1" t="s">
        <v>46</v>
      </c>
      <c r="B47" s="2">
        <v>1017</v>
      </c>
      <c r="C47" s="3">
        <v>1620108.046000001</v>
      </c>
      <c r="D47" s="3">
        <v>6269148.0300000003</v>
      </c>
      <c r="E47" s="3">
        <v>2898607.9699999997</v>
      </c>
      <c r="F47" s="3">
        <v>9167756</v>
      </c>
    </row>
    <row r="48" spans="1:6" x14ac:dyDescent="0.3">
      <c r="A48" s="1" t="s">
        <v>47</v>
      </c>
      <c r="B48" s="2">
        <v>23</v>
      </c>
      <c r="C48" s="3">
        <v>56562.731999999996</v>
      </c>
      <c r="D48" s="3">
        <v>219978.17</v>
      </c>
      <c r="E48" s="3">
        <v>114262.82999999999</v>
      </c>
      <c r="F48" s="3">
        <v>334241</v>
      </c>
    </row>
    <row r="49" spans="1:6" x14ac:dyDescent="0.3">
      <c r="A49" s="1" t="s">
        <v>48</v>
      </c>
      <c r="B49" s="2">
        <v>29</v>
      </c>
      <c r="C49" s="3">
        <v>52575.351999999984</v>
      </c>
      <c r="D49" s="3">
        <v>204539.51</v>
      </c>
      <c r="E49" s="3">
        <v>105545.48999999999</v>
      </c>
      <c r="F49" s="3">
        <v>310085</v>
      </c>
    </row>
    <row r="50" spans="1:6" x14ac:dyDescent="0.3">
      <c r="A50" s="1" t="s">
        <v>54</v>
      </c>
      <c r="B50" s="2">
        <v>11</v>
      </c>
      <c r="C50" s="3">
        <v>15955.528</v>
      </c>
      <c r="D50" s="3">
        <v>61938.94</v>
      </c>
      <c r="E50" s="3">
        <v>32174.059999999998</v>
      </c>
      <c r="F50" s="3">
        <v>94113</v>
      </c>
    </row>
    <row r="51" spans="1:6" x14ac:dyDescent="0.3">
      <c r="A51" s="1" t="s">
        <v>55</v>
      </c>
      <c r="B51" s="2">
        <v>54</v>
      </c>
      <c r="C51" s="3">
        <v>104123.26199999999</v>
      </c>
      <c r="D51" s="3">
        <v>405056.75999999995</v>
      </c>
      <c r="E51" s="3">
        <v>209642.24000000005</v>
      </c>
      <c r="F51" s="3">
        <v>614699</v>
      </c>
    </row>
    <row r="52" spans="1:6" x14ac:dyDescent="0.3">
      <c r="A52" s="1" t="s">
        <v>56</v>
      </c>
      <c r="B52" s="2">
        <v>90</v>
      </c>
      <c r="C52" s="3">
        <v>174801.86199999996</v>
      </c>
      <c r="D52" s="3">
        <v>679692.99000000011</v>
      </c>
      <c r="E52" s="3">
        <v>352978.00999999989</v>
      </c>
      <c r="F52" s="3">
        <v>1032671</v>
      </c>
    </row>
    <row r="53" spans="1:6" x14ac:dyDescent="0.3">
      <c r="A53" s="1" t="s">
        <v>57</v>
      </c>
      <c r="B53" s="2">
        <v>36</v>
      </c>
      <c r="C53" s="3">
        <v>68851.671000000002</v>
      </c>
      <c r="D53" s="3">
        <v>267367.96999999991</v>
      </c>
      <c r="E53" s="3">
        <v>138880.03000000009</v>
      </c>
      <c r="F53" s="3">
        <v>406248</v>
      </c>
    </row>
    <row r="54" spans="1:6" x14ac:dyDescent="0.3">
      <c r="A54" s="1" t="s">
        <v>58</v>
      </c>
      <c r="B54" s="2">
        <v>55</v>
      </c>
      <c r="C54" s="3">
        <v>90275.968000000037</v>
      </c>
      <c r="D54" s="3">
        <v>351210.92</v>
      </c>
      <c r="E54" s="3">
        <v>182360.08000000002</v>
      </c>
      <c r="F54" s="3">
        <v>533571</v>
      </c>
    </row>
    <row r="55" spans="1:6" x14ac:dyDescent="0.3">
      <c r="A55" s="1" t="s">
        <v>59</v>
      </c>
      <c r="B55" s="2">
        <v>20</v>
      </c>
      <c r="C55" s="3">
        <v>34443.127999999997</v>
      </c>
      <c r="D55" s="3">
        <v>134000.62</v>
      </c>
      <c r="E55" s="3">
        <v>69604.38</v>
      </c>
      <c r="F55" s="3">
        <v>203605</v>
      </c>
    </row>
    <row r="56" spans="1:6" x14ac:dyDescent="0.3">
      <c r="A56" s="1" t="s">
        <v>60</v>
      </c>
      <c r="B56" s="2">
        <v>9</v>
      </c>
      <c r="C56" s="3">
        <v>17918.512999999999</v>
      </c>
      <c r="D56" s="3">
        <v>69710.28</v>
      </c>
      <c r="E56" s="3">
        <v>36098.720000000001</v>
      </c>
      <c r="F56" s="3">
        <v>105809</v>
      </c>
    </row>
    <row r="57" spans="1:6" x14ac:dyDescent="0.3">
      <c r="A57" s="1" t="s">
        <v>61</v>
      </c>
      <c r="B57" s="2">
        <v>18</v>
      </c>
      <c r="C57" s="3">
        <v>31221.409</v>
      </c>
      <c r="D57" s="3">
        <v>121468.87999999999</v>
      </c>
      <c r="E57" s="3">
        <v>63094.12000000001</v>
      </c>
      <c r="F57" s="3">
        <v>184563</v>
      </c>
    </row>
    <row r="58" spans="1:6" x14ac:dyDescent="0.3">
      <c r="A58" s="1" t="s">
        <v>62</v>
      </c>
      <c r="B58" s="2">
        <v>9</v>
      </c>
      <c r="C58" s="3">
        <v>20947.077000000001</v>
      </c>
      <c r="D58" s="3">
        <v>81494.430000000008</v>
      </c>
      <c r="E58" s="3">
        <v>42330.569999999992</v>
      </c>
      <c r="F58" s="3">
        <v>123825</v>
      </c>
    </row>
    <row r="59" spans="1:6" x14ac:dyDescent="0.3">
      <c r="A59" s="1" t="s">
        <v>63</v>
      </c>
      <c r="B59" s="2">
        <v>73</v>
      </c>
      <c r="C59" s="3">
        <v>131279.14300000007</v>
      </c>
      <c r="D59" s="3">
        <v>510703.97</v>
      </c>
      <c r="E59" s="3">
        <v>265277.45000000007</v>
      </c>
      <c r="F59" s="3">
        <v>775981.42</v>
      </c>
    </row>
    <row r="60" spans="1:6" x14ac:dyDescent="0.3">
      <c r="A60" s="1" t="s">
        <v>64</v>
      </c>
      <c r="B60" s="2">
        <v>56</v>
      </c>
      <c r="C60" s="3">
        <v>85107.712999999989</v>
      </c>
      <c r="D60" s="3">
        <v>329076.70999999996</v>
      </c>
      <c r="E60" s="3">
        <v>169992.29000000004</v>
      </c>
      <c r="F60" s="3">
        <v>499069</v>
      </c>
    </row>
    <row r="61" spans="1:6" x14ac:dyDescent="0.3">
      <c r="A61" s="1" t="s">
        <v>65</v>
      </c>
      <c r="B61" s="2">
        <v>41</v>
      </c>
      <c r="C61" s="3">
        <v>98730.203999999969</v>
      </c>
      <c r="D61" s="3">
        <v>384104.43</v>
      </c>
      <c r="E61" s="3">
        <v>199193.57</v>
      </c>
      <c r="F61" s="3">
        <v>583298</v>
      </c>
    </row>
    <row r="62" spans="1:6" x14ac:dyDescent="0.3">
      <c r="A62" s="1" t="s">
        <v>66</v>
      </c>
      <c r="B62" s="2">
        <v>12</v>
      </c>
      <c r="C62" s="3">
        <v>17630.358</v>
      </c>
      <c r="D62" s="3">
        <v>68589.009999999995</v>
      </c>
      <c r="E62" s="3">
        <v>35627.990000000005</v>
      </c>
      <c r="F62" s="3">
        <v>104217</v>
      </c>
    </row>
    <row r="63" spans="1:6" x14ac:dyDescent="0.3">
      <c r="A63" s="1" t="s">
        <v>67</v>
      </c>
      <c r="B63" s="2">
        <v>16</v>
      </c>
      <c r="C63" s="3">
        <v>23790.666000000001</v>
      </c>
      <c r="D63" s="3">
        <v>92553.98</v>
      </c>
      <c r="E63" s="3">
        <v>48077.020000000004</v>
      </c>
      <c r="F63" s="3">
        <v>140631</v>
      </c>
    </row>
    <row r="64" spans="1:6" x14ac:dyDescent="0.3">
      <c r="A64" s="1" t="s">
        <v>68</v>
      </c>
      <c r="B64" s="2">
        <v>36</v>
      </c>
      <c r="C64" s="3">
        <v>67623.787999999986</v>
      </c>
      <c r="D64" s="3">
        <v>263084.63999999996</v>
      </c>
      <c r="E64" s="3">
        <v>136656.36000000004</v>
      </c>
      <c r="F64" s="3">
        <v>399741</v>
      </c>
    </row>
    <row r="65" spans="1:6" x14ac:dyDescent="0.3">
      <c r="A65" s="1" t="s">
        <v>69</v>
      </c>
      <c r="B65" s="2">
        <v>30</v>
      </c>
      <c r="C65" s="3">
        <v>69308.460999999996</v>
      </c>
      <c r="D65" s="3">
        <v>269638.21000000002</v>
      </c>
      <c r="E65" s="3">
        <v>140060.78999999998</v>
      </c>
      <c r="F65" s="3">
        <v>409699</v>
      </c>
    </row>
    <row r="66" spans="1:6" x14ac:dyDescent="0.3">
      <c r="A66" s="1" t="s">
        <v>70</v>
      </c>
      <c r="B66" s="2">
        <v>52</v>
      </c>
      <c r="C66" s="3">
        <v>99261.431000000011</v>
      </c>
      <c r="D66" s="3">
        <v>385530.63000000006</v>
      </c>
      <c r="E66" s="3">
        <v>197778.36999999994</v>
      </c>
      <c r="F66" s="3">
        <v>583309</v>
      </c>
    </row>
    <row r="67" spans="1:6" x14ac:dyDescent="0.3">
      <c r="A67" s="1" t="s">
        <v>71</v>
      </c>
      <c r="B67" s="2">
        <v>51</v>
      </c>
      <c r="C67" s="3">
        <v>97252.345999999976</v>
      </c>
      <c r="D67" s="3">
        <v>378111.41</v>
      </c>
      <c r="E67" s="3">
        <v>196404.59000000003</v>
      </c>
      <c r="F67" s="3">
        <v>574516</v>
      </c>
    </row>
    <row r="68" spans="1:6" x14ac:dyDescent="0.3">
      <c r="A68" s="1" t="s">
        <v>72</v>
      </c>
      <c r="B68" s="2">
        <v>140</v>
      </c>
      <c r="C68" s="3">
        <v>160785.76499999998</v>
      </c>
      <c r="D68" s="3">
        <v>625089.34000000008</v>
      </c>
      <c r="E68" s="3">
        <v>324383.65999999992</v>
      </c>
      <c r="F68" s="3">
        <v>949473</v>
      </c>
    </row>
    <row r="69" spans="1:6" x14ac:dyDescent="0.3">
      <c r="A69" s="1" t="s">
        <v>73</v>
      </c>
      <c r="B69" s="2">
        <v>25</v>
      </c>
      <c r="C69" s="3">
        <v>48855.027000000009</v>
      </c>
      <c r="D69" s="3">
        <v>190066.19</v>
      </c>
      <c r="E69" s="3">
        <v>98727.81</v>
      </c>
      <c r="F69" s="3">
        <v>288794</v>
      </c>
    </row>
    <row r="70" spans="1:6" x14ac:dyDescent="0.3">
      <c r="A70" s="1" t="s">
        <v>74</v>
      </c>
      <c r="B70" s="2">
        <v>22</v>
      </c>
      <c r="C70" s="3">
        <v>41798.228000000003</v>
      </c>
      <c r="D70" s="3">
        <v>162610.79000000004</v>
      </c>
      <c r="E70" s="3">
        <v>84467.209999999963</v>
      </c>
      <c r="F70" s="3">
        <v>247078</v>
      </c>
    </row>
    <row r="71" spans="1:6" x14ac:dyDescent="0.3">
      <c r="A71" s="1" t="s">
        <v>75</v>
      </c>
      <c r="B71" s="2">
        <v>21</v>
      </c>
      <c r="C71" s="3">
        <v>58522.803000000007</v>
      </c>
      <c r="D71" s="3">
        <v>224631.59999999998</v>
      </c>
      <c r="E71" s="3">
        <v>116444.40000000002</v>
      </c>
      <c r="F71" s="3">
        <v>341076</v>
      </c>
    </row>
    <row r="72" spans="1:6" x14ac:dyDescent="0.3">
      <c r="A72" s="1" t="s">
        <v>76</v>
      </c>
      <c r="B72" s="2">
        <v>33</v>
      </c>
      <c r="C72" s="3">
        <v>69880.267999999967</v>
      </c>
      <c r="D72" s="3">
        <v>271313.71999999991</v>
      </c>
      <c r="E72" s="3">
        <v>140931.28000000009</v>
      </c>
      <c r="F72" s="3">
        <v>412245</v>
      </c>
    </row>
    <row r="73" spans="1:6" x14ac:dyDescent="0.3">
      <c r="A73" s="1" t="s">
        <v>77</v>
      </c>
      <c r="B73" s="2">
        <v>20</v>
      </c>
      <c r="C73" s="3">
        <v>54061.840000000004</v>
      </c>
      <c r="D73" s="3">
        <v>210320.98000000007</v>
      </c>
      <c r="E73" s="3">
        <v>109250.01999999993</v>
      </c>
      <c r="F73" s="3">
        <v>319571</v>
      </c>
    </row>
    <row r="74" spans="1:6" x14ac:dyDescent="0.3">
      <c r="A74" s="1" t="s">
        <v>78</v>
      </c>
      <c r="B74" s="2">
        <v>38</v>
      </c>
      <c r="C74" s="3">
        <v>41293.813000000009</v>
      </c>
      <c r="D74" s="3">
        <v>160650.09999999998</v>
      </c>
      <c r="E74" s="3">
        <v>83447.900000000023</v>
      </c>
      <c r="F74" s="3">
        <v>244098</v>
      </c>
    </row>
    <row r="75" spans="1:6" x14ac:dyDescent="0.3">
      <c r="A75" s="1" t="s">
        <v>79</v>
      </c>
      <c r="B75" s="2">
        <v>15</v>
      </c>
      <c r="C75" s="3">
        <v>26067.356999999996</v>
      </c>
      <c r="D75" s="3">
        <v>101412.67</v>
      </c>
      <c r="E75" s="3">
        <v>52587.33</v>
      </c>
      <c r="F75" s="3">
        <v>154000</v>
      </c>
    </row>
    <row r="76" spans="1:6" x14ac:dyDescent="0.3">
      <c r="A76" s="1" t="s">
        <v>80</v>
      </c>
      <c r="B76" s="2">
        <v>27</v>
      </c>
      <c r="C76" s="3">
        <v>54659.284</v>
      </c>
      <c r="D76" s="3">
        <v>212644.76000000007</v>
      </c>
      <c r="E76" s="3">
        <v>110457.23999999993</v>
      </c>
      <c r="F76" s="3">
        <v>323102</v>
      </c>
    </row>
    <row r="77" spans="1:6" x14ac:dyDescent="0.3">
      <c r="A77" s="1" t="s">
        <v>81</v>
      </c>
      <c r="B77" s="2">
        <v>12</v>
      </c>
      <c r="C77" s="3">
        <v>24129.046000000006</v>
      </c>
      <c r="D77" s="3">
        <v>93871.76999999999</v>
      </c>
      <c r="E77" s="3">
        <v>48715.23000000001</v>
      </c>
      <c r="F77" s="3">
        <v>142587</v>
      </c>
    </row>
    <row r="78" spans="1:6" x14ac:dyDescent="0.3">
      <c r="A78" s="1" t="s">
        <v>82</v>
      </c>
      <c r="B78" s="2">
        <v>278</v>
      </c>
      <c r="C78" s="3">
        <v>500956.31799999968</v>
      </c>
      <c r="D78" s="3">
        <v>1944421.5299999998</v>
      </c>
      <c r="E78" s="3">
        <v>1008530.4700000002</v>
      </c>
      <c r="F78" s="3">
        <v>2952952</v>
      </c>
    </row>
    <row r="79" spans="1:6" ht="15" thickBot="1" x14ac:dyDescent="0.35">
      <c r="A79" s="1" t="s">
        <v>83</v>
      </c>
      <c r="B79" s="2">
        <v>66</v>
      </c>
      <c r="C79" s="3">
        <v>131530.96599999999</v>
      </c>
      <c r="D79" s="3">
        <v>509065.35000000021</v>
      </c>
      <c r="E79" s="3">
        <v>234885.64999999979</v>
      </c>
      <c r="F79" s="3">
        <v>743951</v>
      </c>
    </row>
    <row r="80" spans="1:6" ht="15" thickBot="1" x14ac:dyDescent="0.35">
      <c r="A80" s="8" t="s">
        <v>84</v>
      </c>
      <c r="B80" s="9">
        <f>SUM(B2:B79)</f>
        <v>13198</v>
      </c>
      <c r="C80" s="10">
        <f>SUM(C2:C79)</f>
        <v>23995580.625999995</v>
      </c>
      <c r="D80" s="10">
        <f>SUM(D2:D79)</f>
        <v>92981643.670000017</v>
      </c>
      <c r="E80" s="10">
        <f>SUM(E2:E79)</f>
        <v>46905604.13000001</v>
      </c>
      <c r="F80" s="11">
        <f>SUM(F2:F79)</f>
        <v>139887247.80000001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70" workbookViewId="0">
      <selection activeCell="F90" sqref="F90"/>
    </sheetView>
  </sheetViews>
  <sheetFormatPr defaultRowHeight="14.4" x14ac:dyDescent="0.3"/>
  <cols>
    <col min="1" max="1" width="31.109375" style="1" bestFit="1" customWidth="1"/>
    <col min="2" max="2" width="6" style="2" bestFit="1" customWidth="1"/>
    <col min="3" max="3" width="16.109375" style="3" bestFit="1" customWidth="1"/>
    <col min="4" max="4" width="15.109375" style="3" bestFit="1" customWidth="1"/>
    <col min="5" max="5" width="14.109375" style="3" bestFit="1" customWidth="1"/>
    <col min="6" max="6" width="15.109375" style="3" bestFit="1" customWidth="1"/>
    <col min="7" max="7" width="8.88671875" style="12"/>
  </cols>
  <sheetData>
    <row r="1" spans="1:6" ht="55.8" thickBot="1" x14ac:dyDescent="0.35">
      <c r="A1" s="4" t="s">
        <v>0</v>
      </c>
      <c r="B1" s="4" t="s">
        <v>49</v>
      </c>
      <c r="C1" s="5" t="s">
        <v>50</v>
      </c>
      <c r="D1" s="5" t="s">
        <v>51</v>
      </c>
      <c r="E1" s="6" t="s">
        <v>52</v>
      </c>
      <c r="F1" s="7" t="s">
        <v>53</v>
      </c>
    </row>
    <row r="2" spans="1:6" x14ac:dyDescent="0.3">
      <c r="A2" s="1" t="s">
        <v>1</v>
      </c>
      <c r="B2" s="2">
        <v>420</v>
      </c>
      <c r="C2" s="3">
        <v>915131.59100000025</v>
      </c>
      <c r="D2" s="3">
        <v>3531588.3600000003</v>
      </c>
      <c r="E2" s="3">
        <v>1761455.6399999997</v>
      </c>
      <c r="F2" s="3">
        <v>5293044</v>
      </c>
    </row>
    <row r="3" spans="1:6" x14ac:dyDescent="0.3">
      <c r="A3" s="1" t="s">
        <v>2</v>
      </c>
      <c r="B3" s="2">
        <v>294</v>
      </c>
      <c r="C3" s="3">
        <v>590280.44000000029</v>
      </c>
      <c r="D3" s="3">
        <v>2293647.1699999995</v>
      </c>
      <c r="E3" s="3">
        <v>1179799.8300000005</v>
      </c>
      <c r="F3" s="3">
        <v>3473447</v>
      </c>
    </row>
    <row r="4" spans="1:6" x14ac:dyDescent="0.3">
      <c r="A4" s="1" t="s">
        <v>3</v>
      </c>
      <c r="B4" s="2">
        <v>92</v>
      </c>
      <c r="C4" s="3">
        <v>175193.46499999991</v>
      </c>
      <c r="D4" s="3">
        <v>662358.53000000026</v>
      </c>
      <c r="E4" s="3">
        <v>343833.55999999971</v>
      </c>
      <c r="F4" s="3">
        <v>1006192.09</v>
      </c>
    </row>
    <row r="5" spans="1:6" x14ac:dyDescent="0.3">
      <c r="A5" s="1" t="s">
        <v>4</v>
      </c>
      <c r="B5" s="2">
        <v>74</v>
      </c>
      <c r="C5" s="3">
        <v>169949.72399999999</v>
      </c>
      <c r="D5" s="3">
        <v>660976.07999999996</v>
      </c>
      <c r="E5" s="3">
        <v>311608.92000000004</v>
      </c>
      <c r="F5" s="3">
        <v>972585</v>
      </c>
    </row>
    <row r="6" spans="1:6" x14ac:dyDescent="0.3">
      <c r="A6" s="1" t="s">
        <v>5</v>
      </c>
      <c r="B6" s="2">
        <v>295</v>
      </c>
      <c r="C6" s="3">
        <v>737119.42099999951</v>
      </c>
      <c r="D6" s="3">
        <v>2866737.5100000012</v>
      </c>
      <c r="E6" s="3">
        <v>1461448.4899999988</v>
      </c>
      <c r="F6" s="3">
        <v>4328186</v>
      </c>
    </row>
    <row r="7" spans="1:6" x14ac:dyDescent="0.3">
      <c r="A7" s="1" t="s">
        <v>6</v>
      </c>
      <c r="B7" s="2">
        <v>192</v>
      </c>
      <c r="C7" s="3">
        <v>414338.80699999986</v>
      </c>
      <c r="D7" s="3">
        <v>1611486.2399999998</v>
      </c>
      <c r="E7" s="3">
        <v>783313.76000000024</v>
      </c>
      <c r="F7" s="3">
        <v>2394800</v>
      </c>
    </row>
    <row r="8" spans="1:6" x14ac:dyDescent="0.3">
      <c r="A8" s="1" t="s">
        <v>7</v>
      </c>
      <c r="B8" s="2">
        <v>222</v>
      </c>
      <c r="C8" s="3">
        <v>492857.56500000018</v>
      </c>
      <c r="D8" s="3">
        <v>1916922.5399999991</v>
      </c>
      <c r="E8" s="3">
        <v>979283.46000000089</v>
      </c>
      <c r="F8" s="3">
        <v>2896206</v>
      </c>
    </row>
    <row r="9" spans="1:6" x14ac:dyDescent="0.3">
      <c r="A9" s="1" t="s">
        <v>8</v>
      </c>
      <c r="B9" s="2">
        <v>203</v>
      </c>
      <c r="C9" s="3">
        <v>349875.11499999999</v>
      </c>
      <c r="D9" s="3">
        <v>1361083.8599999996</v>
      </c>
      <c r="E9" s="3">
        <v>656936.66000000038</v>
      </c>
      <c r="F9" s="3">
        <v>2018020.52</v>
      </c>
    </row>
    <row r="10" spans="1:6" x14ac:dyDescent="0.3">
      <c r="A10" s="1" t="s">
        <v>9</v>
      </c>
      <c r="B10" s="2">
        <v>583</v>
      </c>
      <c r="C10" s="3">
        <v>1099291.0619999999</v>
      </c>
      <c r="D10" s="3">
        <v>4269171.219999996</v>
      </c>
      <c r="E10" s="3">
        <v>2197141.780000004</v>
      </c>
      <c r="F10" s="3">
        <v>6466313</v>
      </c>
    </row>
    <row r="11" spans="1:6" x14ac:dyDescent="0.3">
      <c r="A11" s="1" t="s">
        <v>10</v>
      </c>
      <c r="B11" s="2">
        <v>145</v>
      </c>
      <c r="C11" s="3">
        <v>323961.50199999998</v>
      </c>
      <c r="D11" s="3">
        <v>1258294.4800000011</v>
      </c>
      <c r="E11" s="3">
        <v>620888.64999999874</v>
      </c>
      <c r="F11" s="3">
        <v>1879183.13</v>
      </c>
    </row>
    <row r="12" spans="1:6" x14ac:dyDescent="0.3">
      <c r="A12" s="1" t="s">
        <v>11</v>
      </c>
      <c r="B12" s="2">
        <v>93</v>
      </c>
      <c r="C12" s="3">
        <v>186746.45200000002</v>
      </c>
      <c r="D12" s="3">
        <v>726065.89000000013</v>
      </c>
      <c r="E12" s="3">
        <v>368526.10999999987</v>
      </c>
      <c r="F12" s="3">
        <v>1094592</v>
      </c>
    </row>
    <row r="13" spans="1:6" x14ac:dyDescent="0.3">
      <c r="A13" s="1" t="s">
        <v>12</v>
      </c>
      <c r="B13" s="2">
        <v>222</v>
      </c>
      <c r="C13" s="3">
        <v>502438.712</v>
      </c>
      <c r="D13" s="3">
        <v>1954241.4600000004</v>
      </c>
      <c r="E13" s="3">
        <v>969055.18999999948</v>
      </c>
      <c r="F13" s="3">
        <v>2923296.65</v>
      </c>
    </row>
    <row r="14" spans="1:6" x14ac:dyDescent="0.3">
      <c r="A14" s="1" t="s">
        <v>13</v>
      </c>
      <c r="B14" s="2">
        <v>70</v>
      </c>
      <c r="C14" s="3">
        <v>243981.75200000004</v>
      </c>
      <c r="D14" s="3">
        <v>948398.51000000047</v>
      </c>
      <c r="E14" s="3">
        <v>462003.48999999953</v>
      </c>
      <c r="F14" s="3">
        <v>1410402</v>
      </c>
    </row>
    <row r="15" spans="1:6" x14ac:dyDescent="0.3">
      <c r="A15" s="1" t="s">
        <v>14</v>
      </c>
      <c r="B15" s="2">
        <v>134</v>
      </c>
      <c r="C15" s="3">
        <v>313610.27500000002</v>
      </c>
      <c r="D15" s="3">
        <v>1215915.4500000009</v>
      </c>
      <c r="E15" s="3">
        <v>588314.54999999912</v>
      </c>
      <c r="F15" s="3">
        <v>1804230</v>
      </c>
    </row>
    <row r="16" spans="1:6" x14ac:dyDescent="0.3">
      <c r="A16" s="1" t="s">
        <v>15</v>
      </c>
      <c r="B16" s="2">
        <v>361</v>
      </c>
      <c r="C16" s="3">
        <v>760550.72000000079</v>
      </c>
      <c r="D16" s="3">
        <v>2943037.7499999986</v>
      </c>
      <c r="E16" s="3">
        <v>1493624.2500000014</v>
      </c>
      <c r="F16" s="3">
        <v>4436662</v>
      </c>
    </row>
    <row r="17" spans="1:6" x14ac:dyDescent="0.3">
      <c r="A17" s="1" t="s">
        <v>16</v>
      </c>
      <c r="B17" s="2">
        <v>101</v>
      </c>
      <c r="C17" s="3">
        <v>228979.48899999986</v>
      </c>
      <c r="D17" s="3">
        <v>890834.13999999978</v>
      </c>
      <c r="E17" s="3">
        <v>425162.86000000022</v>
      </c>
      <c r="F17" s="3">
        <v>1315997</v>
      </c>
    </row>
    <row r="18" spans="1:6" x14ac:dyDescent="0.3">
      <c r="A18" s="1" t="s">
        <v>17</v>
      </c>
      <c r="B18" s="2">
        <v>95</v>
      </c>
      <c r="C18" s="3">
        <v>212870.51099999997</v>
      </c>
      <c r="D18" s="3">
        <v>828131.2</v>
      </c>
      <c r="E18" s="3">
        <v>399563.80000000005</v>
      </c>
      <c r="F18" s="3">
        <v>1227695</v>
      </c>
    </row>
    <row r="19" spans="1:6" x14ac:dyDescent="0.3">
      <c r="A19" s="1" t="s">
        <v>18</v>
      </c>
      <c r="B19" s="2">
        <v>56</v>
      </c>
      <c r="C19" s="3">
        <v>236608.37600000008</v>
      </c>
      <c r="D19" s="3">
        <v>917264.94000000018</v>
      </c>
      <c r="E19" s="3">
        <v>468813.05999999982</v>
      </c>
      <c r="F19" s="3">
        <v>1386078</v>
      </c>
    </row>
    <row r="20" spans="1:6" x14ac:dyDescent="0.3">
      <c r="A20" s="1" t="s">
        <v>19</v>
      </c>
      <c r="B20" s="2">
        <v>118</v>
      </c>
      <c r="C20" s="3">
        <v>195438.49200000006</v>
      </c>
      <c r="D20" s="3">
        <v>760316.55000000016</v>
      </c>
      <c r="E20" s="3">
        <v>376250.44999999984</v>
      </c>
      <c r="F20" s="3">
        <v>1136567</v>
      </c>
    </row>
    <row r="21" spans="1:6" x14ac:dyDescent="0.3">
      <c r="A21" s="1" t="s">
        <v>20</v>
      </c>
      <c r="B21" s="2">
        <v>184</v>
      </c>
      <c r="C21" s="3">
        <v>355201.18399999995</v>
      </c>
      <c r="D21" s="3">
        <v>1381884.8099999994</v>
      </c>
      <c r="E21" s="3">
        <v>675213.19000000064</v>
      </c>
      <c r="F21" s="3">
        <v>2057098</v>
      </c>
    </row>
    <row r="22" spans="1:6" x14ac:dyDescent="0.3">
      <c r="A22" s="1" t="s">
        <v>21</v>
      </c>
      <c r="B22" s="2">
        <v>116</v>
      </c>
      <c r="C22" s="3">
        <v>284139.34699999995</v>
      </c>
      <c r="D22" s="3">
        <v>1105422.0399999998</v>
      </c>
      <c r="E22" s="3">
        <v>544488.9600000002</v>
      </c>
      <c r="F22" s="3">
        <v>1649911</v>
      </c>
    </row>
    <row r="23" spans="1:6" x14ac:dyDescent="0.3">
      <c r="A23" s="1" t="s">
        <v>22</v>
      </c>
      <c r="B23" s="2">
        <v>686</v>
      </c>
      <c r="C23" s="3">
        <v>705649.52999999968</v>
      </c>
      <c r="D23" s="3">
        <v>2715060.2199999969</v>
      </c>
      <c r="E23" s="3">
        <v>1410047.5300000031</v>
      </c>
      <c r="F23" s="3">
        <v>4125107.75</v>
      </c>
    </row>
    <row r="24" spans="1:6" x14ac:dyDescent="0.3">
      <c r="A24" s="1" t="s">
        <v>23</v>
      </c>
      <c r="B24" s="2">
        <v>73</v>
      </c>
      <c r="C24" s="3">
        <v>143073.43999999997</v>
      </c>
      <c r="D24" s="3">
        <v>556620.88000000012</v>
      </c>
      <c r="E24" s="3">
        <v>268657.11999999988</v>
      </c>
      <c r="F24" s="3">
        <v>825278</v>
      </c>
    </row>
    <row r="25" spans="1:6" x14ac:dyDescent="0.3">
      <c r="A25" s="1" t="s">
        <v>24</v>
      </c>
      <c r="B25" s="2">
        <v>216</v>
      </c>
      <c r="C25" s="3">
        <v>529084.91999999981</v>
      </c>
      <c r="D25" s="3">
        <v>2046158.6600000004</v>
      </c>
      <c r="E25" s="3">
        <v>1057571.9999999993</v>
      </c>
      <c r="F25" s="3">
        <v>3103730.6599999997</v>
      </c>
    </row>
    <row r="26" spans="1:6" x14ac:dyDescent="0.3">
      <c r="A26" s="1" t="s">
        <v>25</v>
      </c>
      <c r="B26" s="2">
        <v>82</v>
      </c>
      <c r="C26" s="3">
        <v>192488.78099999999</v>
      </c>
      <c r="D26" s="3">
        <v>748829.61999999965</v>
      </c>
      <c r="E26" s="3">
        <v>384481.19000000041</v>
      </c>
      <c r="F26" s="3">
        <v>1133310.81</v>
      </c>
    </row>
    <row r="27" spans="1:6" x14ac:dyDescent="0.3">
      <c r="A27" s="1" t="s">
        <v>26</v>
      </c>
      <c r="B27" s="2">
        <v>55</v>
      </c>
      <c r="C27" s="3">
        <v>116883.781</v>
      </c>
      <c r="D27" s="3">
        <v>454734.23</v>
      </c>
      <c r="E27" s="3">
        <v>221907.77000000002</v>
      </c>
      <c r="F27" s="3">
        <v>676642</v>
      </c>
    </row>
    <row r="28" spans="1:6" x14ac:dyDescent="0.3">
      <c r="A28" s="1" t="s">
        <v>27</v>
      </c>
      <c r="B28" s="2">
        <v>446</v>
      </c>
      <c r="C28" s="3">
        <v>1104255.3520000007</v>
      </c>
      <c r="D28" s="3">
        <v>4284001.1199999982</v>
      </c>
      <c r="E28" s="3">
        <v>2165858.8800000018</v>
      </c>
      <c r="F28" s="3">
        <v>6449860</v>
      </c>
    </row>
    <row r="29" spans="1:6" x14ac:dyDescent="0.3">
      <c r="A29" s="1" t="s">
        <v>28</v>
      </c>
      <c r="B29" s="2">
        <v>139</v>
      </c>
      <c r="C29" s="3">
        <v>348776.39399999997</v>
      </c>
      <c r="D29" s="3">
        <v>1356650.7800000003</v>
      </c>
      <c r="E29" s="3">
        <v>674194.7799999998</v>
      </c>
      <c r="F29" s="3">
        <v>2030845.56</v>
      </c>
    </row>
    <row r="30" spans="1:6" x14ac:dyDescent="0.3">
      <c r="A30" s="1" t="s">
        <v>29</v>
      </c>
      <c r="B30" s="2">
        <v>174</v>
      </c>
      <c r="C30" s="3">
        <v>444559.35100000008</v>
      </c>
      <c r="D30" s="3">
        <v>1728275.6099999999</v>
      </c>
      <c r="E30" s="3">
        <v>846710.55000000028</v>
      </c>
      <c r="F30" s="3">
        <v>2574986.16</v>
      </c>
    </row>
    <row r="31" spans="1:6" x14ac:dyDescent="0.3">
      <c r="A31" s="1" t="s">
        <v>30</v>
      </c>
      <c r="B31" s="2">
        <v>72</v>
      </c>
      <c r="C31" s="3">
        <v>157674.82200000004</v>
      </c>
      <c r="D31" s="3">
        <v>613414.84999999974</v>
      </c>
      <c r="E31" s="3">
        <v>290639.15000000026</v>
      </c>
      <c r="F31" s="3">
        <v>904054</v>
      </c>
    </row>
    <row r="32" spans="1:6" x14ac:dyDescent="0.3">
      <c r="A32" s="1" t="s">
        <v>31</v>
      </c>
      <c r="B32" s="2">
        <v>124</v>
      </c>
      <c r="C32" s="3">
        <v>286130.21299999987</v>
      </c>
      <c r="D32" s="3">
        <v>1112741.5200000003</v>
      </c>
      <c r="E32" s="3">
        <v>550710.47999999975</v>
      </c>
      <c r="F32" s="3">
        <v>1663452</v>
      </c>
    </row>
    <row r="33" spans="1:6" x14ac:dyDescent="0.3">
      <c r="A33" s="1" t="s">
        <v>32</v>
      </c>
      <c r="B33" s="2">
        <v>276</v>
      </c>
      <c r="C33" s="3">
        <v>520312.37199999962</v>
      </c>
      <c r="D33" s="3">
        <v>2022120.5899999994</v>
      </c>
      <c r="E33" s="3">
        <v>1035112.4100000006</v>
      </c>
      <c r="F33" s="3">
        <v>3057233</v>
      </c>
    </row>
    <row r="34" spans="1:6" x14ac:dyDescent="0.3">
      <c r="A34" s="1" t="s">
        <v>33</v>
      </c>
      <c r="B34" s="2">
        <v>287</v>
      </c>
      <c r="C34" s="3">
        <v>706117.40099999995</v>
      </c>
      <c r="D34" s="3">
        <v>2745486.1799999978</v>
      </c>
      <c r="E34" s="3">
        <v>1354817.8200000022</v>
      </c>
      <c r="F34" s="3">
        <v>4100304</v>
      </c>
    </row>
    <row r="35" spans="1:6" x14ac:dyDescent="0.3">
      <c r="A35" s="1" t="s">
        <v>34</v>
      </c>
      <c r="B35" s="2">
        <v>952</v>
      </c>
      <c r="C35" s="3">
        <v>1641342.5950000007</v>
      </c>
      <c r="D35" s="3">
        <v>6305611.0899999971</v>
      </c>
      <c r="E35" s="3">
        <v>3275357.9100000029</v>
      </c>
      <c r="F35" s="3">
        <v>9580969</v>
      </c>
    </row>
    <row r="36" spans="1:6" x14ac:dyDescent="0.3">
      <c r="A36" s="1" t="s">
        <v>35</v>
      </c>
      <c r="B36" s="2">
        <v>87</v>
      </c>
      <c r="C36" s="3">
        <v>190177.32499999995</v>
      </c>
      <c r="D36" s="3">
        <v>739796.89000000036</v>
      </c>
      <c r="E36" s="3">
        <v>354547.10999999964</v>
      </c>
      <c r="F36" s="3">
        <v>1094344</v>
      </c>
    </row>
    <row r="37" spans="1:6" x14ac:dyDescent="0.3">
      <c r="A37" s="1" t="s">
        <v>36</v>
      </c>
      <c r="B37" s="2">
        <v>155</v>
      </c>
      <c r="C37" s="3">
        <v>327945.55700000003</v>
      </c>
      <c r="D37" s="3">
        <v>1264796.0600000005</v>
      </c>
      <c r="E37" s="3">
        <v>639887.93999999948</v>
      </c>
      <c r="F37" s="3">
        <v>1904684</v>
      </c>
    </row>
    <row r="38" spans="1:6" x14ac:dyDescent="0.3">
      <c r="A38" s="1" t="s">
        <v>37</v>
      </c>
      <c r="B38" s="2">
        <v>1150</v>
      </c>
      <c r="C38" s="3">
        <v>2322765.1139999987</v>
      </c>
      <c r="D38" s="3">
        <v>8997335.7799999956</v>
      </c>
      <c r="E38" s="3">
        <v>4671310.9600000046</v>
      </c>
      <c r="F38" s="3">
        <v>13668646.74</v>
      </c>
    </row>
    <row r="39" spans="1:6" x14ac:dyDescent="0.3">
      <c r="A39" s="1" t="s">
        <v>38</v>
      </c>
      <c r="B39" s="2">
        <v>159</v>
      </c>
      <c r="C39" s="3">
        <v>363263.45</v>
      </c>
      <c r="D39" s="3">
        <v>1413258.4600000002</v>
      </c>
      <c r="E39" s="3">
        <v>692188.93999999971</v>
      </c>
      <c r="F39" s="3">
        <v>2105447.4</v>
      </c>
    </row>
    <row r="40" spans="1:6" x14ac:dyDescent="0.3">
      <c r="A40" s="1" t="s">
        <v>39</v>
      </c>
      <c r="B40" s="2">
        <v>858</v>
      </c>
      <c r="C40" s="3">
        <v>1454883.571999999</v>
      </c>
      <c r="D40" s="3">
        <v>5632779.5899999943</v>
      </c>
      <c r="E40" s="3">
        <v>2923326.4100000057</v>
      </c>
      <c r="F40" s="3">
        <v>8556106</v>
      </c>
    </row>
    <row r="41" spans="1:6" x14ac:dyDescent="0.3">
      <c r="A41" s="1" t="s">
        <v>40</v>
      </c>
      <c r="B41" s="2">
        <v>35</v>
      </c>
      <c r="C41" s="3">
        <v>83456.092000000004</v>
      </c>
      <c r="D41" s="3">
        <v>324435.28999999998</v>
      </c>
      <c r="E41" s="3">
        <v>168522.71000000002</v>
      </c>
      <c r="F41" s="3">
        <v>492958</v>
      </c>
    </row>
    <row r="42" spans="1:6" x14ac:dyDescent="0.3">
      <c r="A42" s="1" t="s">
        <v>41</v>
      </c>
      <c r="B42" s="2">
        <v>48</v>
      </c>
      <c r="C42" s="3">
        <v>107169.14099999995</v>
      </c>
      <c r="D42" s="3">
        <v>416621.62000000005</v>
      </c>
      <c r="E42" s="3">
        <v>216407.37999999995</v>
      </c>
      <c r="F42" s="3">
        <v>633029</v>
      </c>
    </row>
    <row r="43" spans="1:6" x14ac:dyDescent="0.3">
      <c r="A43" s="1" t="s">
        <v>42</v>
      </c>
      <c r="B43" s="2">
        <v>118</v>
      </c>
      <c r="C43" s="3">
        <v>235330.73899999994</v>
      </c>
      <c r="D43" s="3">
        <v>915032.16999999969</v>
      </c>
      <c r="E43" s="3">
        <v>475244.64000000036</v>
      </c>
      <c r="F43" s="3">
        <v>1390276.81</v>
      </c>
    </row>
    <row r="44" spans="1:6" x14ac:dyDescent="0.3">
      <c r="A44" s="1" t="s">
        <v>43</v>
      </c>
      <c r="B44" s="2">
        <v>25</v>
      </c>
      <c r="C44" s="3">
        <v>38648.743000000002</v>
      </c>
      <c r="D44" s="3">
        <v>150126.04</v>
      </c>
      <c r="E44" s="3">
        <v>77980.959999999992</v>
      </c>
      <c r="F44" s="3">
        <v>228107</v>
      </c>
    </row>
    <row r="45" spans="1:6" x14ac:dyDescent="0.3">
      <c r="A45" s="1" t="s">
        <v>44</v>
      </c>
      <c r="B45" s="2">
        <v>69</v>
      </c>
      <c r="C45" s="3">
        <v>131537.73799999998</v>
      </c>
      <c r="D45" s="3">
        <v>507141.56000000011</v>
      </c>
      <c r="E45" s="3">
        <v>263429.43999999989</v>
      </c>
      <c r="F45" s="3">
        <v>770571</v>
      </c>
    </row>
    <row r="46" spans="1:6" x14ac:dyDescent="0.3">
      <c r="A46" s="1" t="s">
        <v>45</v>
      </c>
      <c r="B46" s="2">
        <v>323</v>
      </c>
      <c r="C46" s="3">
        <v>531199.67700000003</v>
      </c>
      <c r="D46" s="3">
        <v>2065836.3299999994</v>
      </c>
      <c r="E46" s="3">
        <v>1073068.6700000006</v>
      </c>
      <c r="F46" s="3">
        <v>3138905</v>
      </c>
    </row>
    <row r="47" spans="1:6" x14ac:dyDescent="0.3">
      <c r="A47" s="1" t="s">
        <v>46</v>
      </c>
      <c r="B47" s="2">
        <v>1029</v>
      </c>
      <c r="C47" s="3">
        <v>1812290.0440000021</v>
      </c>
      <c r="D47" s="3">
        <v>7045553.9199999934</v>
      </c>
      <c r="E47" s="3">
        <v>3264404.0800000066</v>
      </c>
      <c r="F47" s="3">
        <v>10309958</v>
      </c>
    </row>
    <row r="48" spans="1:6" x14ac:dyDescent="0.3">
      <c r="A48" s="1" t="s">
        <v>47</v>
      </c>
      <c r="B48" s="2">
        <v>22</v>
      </c>
      <c r="C48" s="3">
        <v>58711.245999999999</v>
      </c>
      <c r="D48" s="3">
        <v>228394.27000000002</v>
      </c>
      <c r="E48" s="3">
        <v>118637.72999999998</v>
      </c>
      <c r="F48" s="3">
        <v>347032</v>
      </c>
    </row>
    <row r="49" spans="1:6" x14ac:dyDescent="0.3">
      <c r="A49" s="1" t="s">
        <v>48</v>
      </c>
      <c r="B49" s="2">
        <v>29</v>
      </c>
      <c r="C49" s="3">
        <v>43367.38900000001</v>
      </c>
      <c r="D49" s="3">
        <v>168710.3</v>
      </c>
      <c r="E49" s="3">
        <v>87632.700000000012</v>
      </c>
      <c r="F49" s="3">
        <v>256343</v>
      </c>
    </row>
    <row r="50" spans="1:6" x14ac:dyDescent="0.3">
      <c r="A50" s="1" t="s">
        <v>54</v>
      </c>
      <c r="B50" s="2">
        <v>10</v>
      </c>
      <c r="C50" s="3">
        <v>15476.685000000001</v>
      </c>
      <c r="D50" s="3">
        <v>60211.179999999993</v>
      </c>
      <c r="E50" s="3">
        <v>31275.820000000007</v>
      </c>
      <c r="F50" s="3">
        <v>91487</v>
      </c>
    </row>
    <row r="51" spans="1:6" x14ac:dyDescent="0.3">
      <c r="A51" s="1" t="s">
        <v>55</v>
      </c>
      <c r="B51" s="2">
        <v>55</v>
      </c>
      <c r="C51" s="3">
        <v>109302.99399999998</v>
      </c>
      <c r="D51" s="3">
        <v>425007.08000000013</v>
      </c>
      <c r="E51" s="3">
        <v>220175.91999999987</v>
      </c>
      <c r="F51" s="3">
        <v>645183</v>
      </c>
    </row>
    <row r="52" spans="1:6" x14ac:dyDescent="0.3">
      <c r="A52" s="1" t="s">
        <v>56</v>
      </c>
      <c r="B52" s="2">
        <v>91</v>
      </c>
      <c r="C52" s="3">
        <v>207761.50099999996</v>
      </c>
      <c r="D52" s="3">
        <v>808275.63999999978</v>
      </c>
      <c r="E52" s="3">
        <v>419851.36000000022</v>
      </c>
      <c r="F52" s="3">
        <v>1228127</v>
      </c>
    </row>
    <row r="53" spans="1:6" x14ac:dyDescent="0.3">
      <c r="A53" s="1" t="s">
        <v>57</v>
      </c>
      <c r="B53" s="2">
        <v>34</v>
      </c>
      <c r="C53" s="3">
        <v>68926.59600000002</v>
      </c>
      <c r="D53" s="3">
        <v>268132.52</v>
      </c>
      <c r="E53" s="3">
        <v>139277.47999999998</v>
      </c>
      <c r="F53" s="3">
        <v>407410</v>
      </c>
    </row>
    <row r="54" spans="1:6" x14ac:dyDescent="0.3">
      <c r="A54" s="1" t="s">
        <v>58</v>
      </c>
      <c r="B54" s="2">
        <v>53</v>
      </c>
      <c r="C54" s="3">
        <v>95400.662999999986</v>
      </c>
      <c r="D54" s="3">
        <v>369668.26</v>
      </c>
      <c r="E54" s="3">
        <v>192017.74</v>
      </c>
      <c r="F54" s="3">
        <v>561686</v>
      </c>
    </row>
    <row r="55" spans="1:6" x14ac:dyDescent="0.3">
      <c r="A55" s="1" t="s">
        <v>59</v>
      </c>
      <c r="B55" s="2">
        <v>20</v>
      </c>
      <c r="C55" s="3">
        <v>37576.968999999997</v>
      </c>
      <c r="D55" s="3">
        <v>146193.19</v>
      </c>
      <c r="E55" s="3">
        <v>75936.81</v>
      </c>
      <c r="F55" s="3">
        <v>222130</v>
      </c>
    </row>
    <row r="56" spans="1:6" x14ac:dyDescent="0.3">
      <c r="A56" s="1" t="s">
        <v>60</v>
      </c>
      <c r="B56" s="2">
        <v>9</v>
      </c>
      <c r="C56" s="3">
        <v>17249.019</v>
      </c>
      <c r="D56" s="3">
        <v>67105.61</v>
      </c>
      <c r="E56" s="3">
        <v>34857.39</v>
      </c>
      <c r="F56" s="3">
        <v>101963</v>
      </c>
    </row>
    <row r="57" spans="1:6" x14ac:dyDescent="0.3">
      <c r="A57" s="1" t="s">
        <v>61</v>
      </c>
      <c r="B57" s="2">
        <v>18</v>
      </c>
      <c r="C57" s="3">
        <v>32568.559000000001</v>
      </c>
      <c r="D57" s="3">
        <v>126706.36</v>
      </c>
      <c r="E57" s="3">
        <v>65815.64</v>
      </c>
      <c r="F57" s="3">
        <v>192522</v>
      </c>
    </row>
    <row r="58" spans="1:6" x14ac:dyDescent="0.3">
      <c r="A58" s="1" t="s">
        <v>62</v>
      </c>
      <c r="B58" s="2">
        <v>9</v>
      </c>
      <c r="C58" s="3">
        <v>23716.925999999999</v>
      </c>
      <c r="D58" s="3">
        <v>92268.060000000027</v>
      </c>
      <c r="E58" s="3">
        <v>47927.939999999973</v>
      </c>
      <c r="F58" s="3">
        <v>140196</v>
      </c>
    </row>
    <row r="59" spans="1:6" x14ac:dyDescent="0.3">
      <c r="A59" s="1" t="s">
        <v>63</v>
      </c>
      <c r="B59" s="2">
        <v>72</v>
      </c>
      <c r="C59" s="3">
        <v>142473.21399999998</v>
      </c>
      <c r="D59" s="3">
        <v>553594.38999999978</v>
      </c>
      <c r="E59" s="3">
        <v>287558.50000000023</v>
      </c>
      <c r="F59" s="3">
        <v>841152.89</v>
      </c>
    </row>
    <row r="60" spans="1:6" x14ac:dyDescent="0.3">
      <c r="A60" s="1" t="s">
        <v>64</v>
      </c>
      <c r="B60" s="2">
        <v>55</v>
      </c>
      <c r="C60" s="3">
        <v>91115.627999999982</v>
      </c>
      <c r="D60" s="3">
        <v>354291.43000000011</v>
      </c>
      <c r="E60" s="3">
        <v>184028.56999999989</v>
      </c>
      <c r="F60" s="3">
        <v>538320</v>
      </c>
    </row>
    <row r="61" spans="1:6" x14ac:dyDescent="0.3">
      <c r="A61" s="1" t="s">
        <v>65</v>
      </c>
      <c r="B61" s="2">
        <v>41</v>
      </c>
      <c r="C61" s="3">
        <v>102969.15400000001</v>
      </c>
      <c r="D61" s="3">
        <v>400594.52000000008</v>
      </c>
      <c r="E61" s="3">
        <v>208083.47999999992</v>
      </c>
      <c r="F61" s="3">
        <v>608678</v>
      </c>
    </row>
    <row r="62" spans="1:6" x14ac:dyDescent="0.3">
      <c r="A62" s="1" t="s">
        <v>66</v>
      </c>
      <c r="B62" s="2">
        <v>12</v>
      </c>
      <c r="C62" s="3">
        <v>19047.038</v>
      </c>
      <c r="D62" s="3">
        <v>74102.12000000001</v>
      </c>
      <c r="E62" s="3">
        <v>38490.87999999999</v>
      </c>
      <c r="F62" s="3">
        <v>112593</v>
      </c>
    </row>
    <row r="63" spans="1:6" x14ac:dyDescent="0.3">
      <c r="A63" s="1" t="s">
        <v>67</v>
      </c>
      <c r="B63" s="2">
        <v>16</v>
      </c>
      <c r="C63" s="3">
        <v>26817.831000000002</v>
      </c>
      <c r="D63" s="3">
        <v>104300.83</v>
      </c>
      <c r="E63" s="3">
        <v>54178.17</v>
      </c>
      <c r="F63" s="3">
        <v>158479</v>
      </c>
    </row>
    <row r="64" spans="1:6" x14ac:dyDescent="0.3">
      <c r="A64" s="1" t="s">
        <v>68</v>
      </c>
      <c r="B64" s="2">
        <v>35</v>
      </c>
      <c r="C64" s="3">
        <v>72031.453999999983</v>
      </c>
      <c r="D64" s="3">
        <v>280233.49</v>
      </c>
      <c r="E64" s="3">
        <v>145563.51</v>
      </c>
      <c r="F64" s="3">
        <v>425797</v>
      </c>
    </row>
    <row r="65" spans="1:6" x14ac:dyDescent="0.3">
      <c r="A65" s="1" t="s">
        <v>69</v>
      </c>
      <c r="B65" s="2">
        <v>30</v>
      </c>
      <c r="C65" s="3">
        <v>71610.519</v>
      </c>
      <c r="D65" s="3">
        <v>278601.1100000001</v>
      </c>
      <c r="E65" s="3">
        <v>144712.8899999999</v>
      </c>
      <c r="F65" s="3">
        <v>423314</v>
      </c>
    </row>
    <row r="66" spans="1:6" x14ac:dyDescent="0.3">
      <c r="A66" s="1" t="s">
        <v>70</v>
      </c>
      <c r="B66" s="2">
        <v>54</v>
      </c>
      <c r="C66" s="3">
        <v>88726.068999999974</v>
      </c>
      <c r="D66" s="3">
        <v>345130.73</v>
      </c>
      <c r="E66" s="3">
        <v>179034.27000000002</v>
      </c>
      <c r="F66" s="3">
        <v>524165</v>
      </c>
    </row>
    <row r="67" spans="1:6" x14ac:dyDescent="0.3">
      <c r="A67" s="1" t="s">
        <v>71</v>
      </c>
      <c r="B67" s="2">
        <v>50</v>
      </c>
      <c r="C67" s="3">
        <v>112769.72199999998</v>
      </c>
      <c r="D67" s="3">
        <v>438319.55000000016</v>
      </c>
      <c r="E67" s="3">
        <v>227678.44999999984</v>
      </c>
      <c r="F67" s="3">
        <v>665998</v>
      </c>
    </row>
    <row r="68" spans="1:6" x14ac:dyDescent="0.3">
      <c r="A68" s="1" t="s">
        <v>72</v>
      </c>
      <c r="B68" s="2">
        <v>140</v>
      </c>
      <c r="C68" s="3">
        <v>184817.53900000002</v>
      </c>
      <c r="D68" s="3">
        <v>717272.92</v>
      </c>
      <c r="E68" s="3">
        <v>372578.07999999996</v>
      </c>
      <c r="F68" s="3">
        <v>1089851</v>
      </c>
    </row>
    <row r="69" spans="1:6" x14ac:dyDescent="0.3">
      <c r="A69" s="1" t="s">
        <v>73</v>
      </c>
      <c r="B69" s="2">
        <v>25</v>
      </c>
      <c r="C69" s="3">
        <v>86944.423999999985</v>
      </c>
      <c r="D69" s="3">
        <v>337159.94999999995</v>
      </c>
      <c r="E69" s="3">
        <v>173047.05000000005</v>
      </c>
      <c r="F69" s="3">
        <v>510207</v>
      </c>
    </row>
    <row r="70" spans="1:6" x14ac:dyDescent="0.3">
      <c r="A70" s="1" t="s">
        <v>74</v>
      </c>
      <c r="B70" s="2">
        <v>20</v>
      </c>
      <c r="C70" s="3">
        <v>43440.237999999998</v>
      </c>
      <c r="D70" s="3">
        <v>168741.87000000002</v>
      </c>
      <c r="E70" s="3">
        <v>87649.129999999976</v>
      </c>
      <c r="F70" s="3">
        <v>256391</v>
      </c>
    </row>
    <row r="71" spans="1:6" x14ac:dyDescent="0.3">
      <c r="A71" s="1" t="s">
        <v>75</v>
      </c>
      <c r="B71" s="2">
        <v>22</v>
      </c>
      <c r="C71" s="3">
        <v>62636.641000000003</v>
      </c>
      <c r="D71" s="3">
        <v>243413.52999999994</v>
      </c>
      <c r="E71" s="3">
        <v>126436.47000000006</v>
      </c>
      <c r="F71" s="3">
        <v>369850</v>
      </c>
    </row>
    <row r="72" spans="1:6" x14ac:dyDescent="0.3">
      <c r="A72" s="1" t="s">
        <v>76</v>
      </c>
      <c r="B72" s="2">
        <v>33</v>
      </c>
      <c r="C72" s="3">
        <v>76466.948999999993</v>
      </c>
      <c r="D72" s="3">
        <v>297183.43999999994</v>
      </c>
      <c r="E72" s="3">
        <v>154366.56000000006</v>
      </c>
      <c r="F72" s="3">
        <v>451550</v>
      </c>
    </row>
    <row r="73" spans="1:6" x14ac:dyDescent="0.3">
      <c r="A73" s="1" t="s">
        <v>77</v>
      </c>
      <c r="B73" s="2">
        <v>20</v>
      </c>
      <c r="C73" s="3">
        <v>59521.93</v>
      </c>
      <c r="D73" s="3">
        <v>231505.56000000003</v>
      </c>
      <c r="E73" s="3">
        <v>120253.43999999997</v>
      </c>
      <c r="F73" s="3">
        <v>351759</v>
      </c>
    </row>
    <row r="74" spans="1:6" x14ac:dyDescent="0.3">
      <c r="A74" s="1" t="s">
        <v>78</v>
      </c>
      <c r="B74" s="2">
        <v>36</v>
      </c>
      <c r="C74" s="3">
        <v>44811.296000000002</v>
      </c>
      <c r="D74" s="3">
        <v>174224.61000000004</v>
      </c>
      <c r="E74" s="3">
        <v>90499.389999999956</v>
      </c>
      <c r="F74" s="3">
        <v>264724</v>
      </c>
    </row>
    <row r="75" spans="1:6" x14ac:dyDescent="0.3">
      <c r="A75" s="1" t="s">
        <v>79</v>
      </c>
      <c r="B75" s="2">
        <v>13</v>
      </c>
      <c r="C75" s="3">
        <v>24655.155000000002</v>
      </c>
      <c r="D75" s="3">
        <v>95920.01999999999</v>
      </c>
      <c r="E75" s="3">
        <v>49823.98000000001</v>
      </c>
      <c r="F75" s="3">
        <v>145744</v>
      </c>
    </row>
    <row r="76" spans="1:6" x14ac:dyDescent="0.3">
      <c r="A76" s="1" t="s">
        <v>80</v>
      </c>
      <c r="B76" s="2">
        <v>26</v>
      </c>
      <c r="C76" s="3">
        <v>60443.366999999998</v>
      </c>
      <c r="D76" s="3">
        <v>234821.02999999997</v>
      </c>
      <c r="E76" s="3">
        <v>121973.97000000003</v>
      </c>
      <c r="F76" s="3">
        <v>356795</v>
      </c>
    </row>
    <row r="77" spans="1:6" x14ac:dyDescent="0.3">
      <c r="A77" s="1" t="s">
        <v>81</v>
      </c>
      <c r="B77" s="2">
        <v>13</v>
      </c>
      <c r="C77" s="3">
        <v>26097.859000000004</v>
      </c>
      <c r="D77" s="3">
        <v>101532.58999999998</v>
      </c>
      <c r="E77" s="3">
        <v>52739.410000000018</v>
      </c>
      <c r="F77" s="3">
        <v>154272</v>
      </c>
    </row>
    <row r="78" spans="1:6" x14ac:dyDescent="0.3">
      <c r="A78" s="1" t="s">
        <v>82</v>
      </c>
      <c r="B78" s="2">
        <v>281</v>
      </c>
      <c r="C78" s="3">
        <v>529160.125</v>
      </c>
      <c r="D78" s="3">
        <v>2048852.7699999996</v>
      </c>
      <c r="E78" s="3">
        <v>1064246.2300000004</v>
      </c>
      <c r="F78" s="3">
        <v>3113099</v>
      </c>
    </row>
    <row r="79" spans="1:6" ht="15" thickBot="1" x14ac:dyDescent="0.35">
      <c r="A79" s="1" t="s">
        <v>83</v>
      </c>
      <c r="B79" s="2">
        <v>66</v>
      </c>
      <c r="C79" s="3">
        <v>145235.48499999999</v>
      </c>
      <c r="D79" s="3">
        <v>562136.35000000009</v>
      </c>
      <c r="E79" s="3">
        <v>259307.64999999991</v>
      </c>
      <c r="F79" s="3">
        <v>821444</v>
      </c>
    </row>
    <row r="80" spans="1:6" ht="15" thickBot="1" x14ac:dyDescent="0.35">
      <c r="A80" s="8" t="s">
        <v>84</v>
      </c>
      <c r="B80" s="9">
        <f>SUM(B2:B79)</f>
        <v>13118</v>
      </c>
      <c r="C80" s="10">
        <f>SUM(C2:C79)</f>
        <v>26065430.329999994</v>
      </c>
      <c r="D80" s="10">
        <f>SUM(D2:D79)</f>
        <v>101068803.06999998</v>
      </c>
      <c r="E80" s="10">
        <f>SUM(E2:E79)</f>
        <v>50998770.100000031</v>
      </c>
      <c r="F80" s="11">
        <f>SUM(F2:F79)</f>
        <v>152067573.16999999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OCAK 2023</vt:lpstr>
      <vt:lpstr>ŞUBAT 2023</vt:lpstr>
      <vt:lpstr>MART 2023</vt:lpstr>
      <vt:lpstr>NİSAN 2023</vt:lpstr>
      <vt:lpstr>MAYIS 2023</vt:lpstr>
      <vt:lpstr>HAZİRAN 2023</vt:lpstr>
      <vt:lpstr>TEMMUZ 2023</vt:lpstr>
      <vt:lpstr>AĞUSTOS 2023</vt:lpstr>
      <vt:lpstr>EYLÜL 2023</vt:lpstr>
      <vt:lpstr>EKİM 2023</vt:lpstr>
      <vt:lpstr>KASIM 2023</vt:lpstr>
      <vt:lpstr>ARALIK 2023</vt:lpstr>
    </vt:vector>
  </TitlesOfParts>
  <Company>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100887 Okan Turkozu</dc:creator>
  <cp:lastModifiedBy>100887 Okan Turkozu</cp:lastModifiedBy>
  <dcterms:created xsi:type="dcterms:W3CDTF">2025-03-03T11:27:52Z</dcterms:created>
  <dcterms:modified xsi:type="dcterms:W3CDTF">2025-03-03T11:44:47Z</dcterms:modified>
</cp:coreProperties>
</file>